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GVCN khoa 18C1 " sheetId="1" r:id="rId1"/>
  </sheets>
  <definedNames>
    <definedName name="_xlnm._FilterDatabase" localSheetId="0" hidden="1">'GVCN khoa 18C1 '!$A$10:$O$244</definedName>
    <definedName name="_xlnm.Print_Titles" localSheetId="0">'GVCN khoa 18C1 '!$10:$10</definedName>
  </definedNames>
  <calcPr calcId="144525"/>
</workbook>
</file>

<file path=xl/calcChain.xml><?xml version="1.0" encoding="utf-8"?>
<calcChain xmlns="http://schemas.openxmlformats.org/spreadsheetml/2006/main">
  <c r="I39" i="1" l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83" i="1"/>
  <c r="I84" i="1"/>
  <c r="I85" i="1"/>
  <c r="I86" i="1"/>
  <c r="I87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11" i="1"/>
  <c r="H198" i="1"/>
</calcChain>
</file>

<file path=xl/sharedStrings.xml><?xml version="1.0" encoding="utf-8"?>
<sst xmlns="http://schemas.openxmlformats.org/spreadsheetml/2006/main" count="951" uniqueCount="588">
  <si>
    <t>TRƯỜNG CAO ĐẲNG LÝ TỰ TRỌNG</t>
  </si>
  <si>
    <t>THÀNH PHỐ HỒ CHÍ MINH</t>
  </si>
  <si>
    <t xml:space="preserve">DANH SÁCH PHÂN CÔNG CB-GV-NV  PHỤ TRÁCH </t>
  </si>
  <si>
    <t>CÔNG TÁC CỐ VẤN HỌC TẬP CÁC LỚP KHÓA 18C1</t>
  </si>
  <si>
    <t>NĂM HỌC 2018 - 2019</t>
  </si>
  <si>
    <t xml:space="preserve">(Kèm theo Quyết định số 1078/QĐ-LTT-ĐT ngày  03 tháng  10  năm 2018 </t>
  </si>
  <si>
    <t>của Trường Cao đẳng Lý Tự Trọng Thành phố Hồ Chí Minh)</t>
  </si>
  <si>
    <t>STT</t>
  </si>
  <si>
    <t>HỌ VÀ TÊN</t>
  </si>
  <si>
    <t>ĐƠN VỊ CÔNG TÁC</t>
  </si>
  <si>
    <t>LỚP 
CHỦ NHIỆM</t>
  </si>
  <si>
    <t xml:space="preserve">Nguyễn Chí </t>
  </si>
  <si>
    <t>Nhân</t>
  </si>
  <si>
    <t>Phòng Khảo thí và Đảm bảo chất lượng</t>
  </si>
  <si>
    <t>18C1-BCN1</t>
  </si>
  <si>
    <t>Võ Thị Lệ</t>
  </si>
  <si>
    <t>Trân</t>
  </si>
  <si>
    <t>Phòng Tuyển sinh - Đào tạo</t>
  </si>
  <si>
    <t>18C1-CCK1</t>
  </si>
  <si>
    <t xml:space="preserve">Vũ Đức </t>
  </si>
  <si>
    <t>Pháp</t>
  </si>
  <si>
    <t>Khoa Công nghệ Cơ khí</t>
  </si>
  <si>
    <t>18C1-CCK2</t>
  </si>
  <si>
    <t xml:space="preserve">Phan Văn </t>
  </si>
  <si>
    <t>Thành</t>
  </si>
  <si>
    <t>18C1-CCK3</t>
  </si>
  <si>
    <t xml:space="preserve">Lư Thị Yến </t>
  </si>
  <si>
    <t>Vũ</t>
  </si>
  <si>
    <t>18C1-CCK4</t>
  </si>
  <si>
    <t>Hải</t>
  </si>
  <si>
    <t>18C1-CCK5</t>
  </si>
  <si>
    <t>Hồng</t>
  </si>
  <si>
    <t>18C1-CCK6</t>
  </si>
  <si>
    <t xml:space="preserve">Nguyễn Hồng </t>
  </si>
  <si>
    <t>Phúc</t>
  </si>
  <si>
    <t>18C1-CCK7</t>
  </si>
  <si>
    <t xml:space="preserve">Nguyễn Thanh Vĩnh </t>
  </si>
  <si>
    <t>18C1-CCK8</t>
  </si>
  <si>
    <t xml:space="preserve">Hà Phước </t>
  </si>
  <si>
    <t>Tuấn</t>
  </si>
  <si>
    <t>18C1-CCK9</t>
  </si>
  <si>
    <t xml:space="preserve">Võ Minh </t>
  </si>
  <si>
    <t>Quang</t>
  </si>
  <si>
    <t>18C1-CKL1</t>
  </si>
  <si>
    <t xml:space="preserve">Nguyễn Thanh </t>
  </si>
  <si>
    <t>Giang</t>
  </si>
  <si>
    <t>18C1-CTM1</t>
  </si>
  <si>
    <t xml:space="preserve">Giang Phi </t>
  </si>
  <si>
    <t>Hùng</t>
  </si>
  <si>
    <t>Khoa Khoa học cơ bản</t>
  </si>
  <si>
    <t>18C1-CTM2</t>
  </si>
  <si>
    <t xml:space="preserve">Trần Nguyên Bảo </t>
  </si>
  <si>
    <t>Khoa Công nghệ Điện - Điện tử</t>
  </si>
  <si>
    <t>18C1-CĐT1</t>
  </si>
  <si>
    <t xml:space="preserve"> Đặng Đức </t>
  </si>
  <si>
    <t>Minh</t>
  </si>
  <si>
    <t>18C1-CĐT2</t>
  </si>
  <si>
    <t xml:space="preserve">Cao Văn </t>
  </si>
  <si>
    <t>18C1-ĐCN1</t>
  </si>
  <si>
    <t xml:space="preserve"> Trần Nam </t>
  </si>
  <si>
    <t>Anh</t>
  </si>
  <si>
    <t>18C1-ĐCN2</t>
  </si>
  <si>
    <t xml:space="preserve">Nguyễn Minh Đức </t>
  </si>
  <si>
    <t>Cường</t>
  </si>
  <si>
    <t>18C1-ĐCN3</t>
  </si>
  <si>
    <t xml:space="preserve">Trần Trung </t>
  </si>
  <si>
    <t>Hiếu</t>
  </si>
  <si>
    <t>18C1-ĐCN4</t>
  </si>
  <si>
    <t xml:space="preserve">Nguyễn Thị Kim </t>
  </si>
  <si>
    <t>Phòng CTCT-HSSV</t>
  </si>
  <si>
    <t>18C1-ĐĐT1</t>
  </si>
  <si>
    <t xml:space="preserve">Trần Thị Thu </t>
  </si>
  <si>
    <t>Hà</t>
  </si>
  <si>
    <t>18C1-ĐĐT2</t>
  </si>
  <si>
    <t xml:space="preserve"> Võ Minh </t>
  </si>
  <si>
    <t>Phương</t>
  </si>
  <si>
    <t>18C1-ĐĐT3</t>
  </si>
  <si>
    <t xml:space="preserve">Mạnh Lê </t>
  </si>
  <si>
    <t>Hoàn</t>
  </si>
  <si>
    <t>18C1-TĐH1</t>
  </si>
  <si>
    <t xml:space="preserve"> Nguyễn Thị Tố </t>
  </si>
  <si>
    <t>Nga</t>
  </si>
  <si>
    <t>18C1-TĐH2</t>
  </si>
  <si>
    <t>Đỗ Thị</t>
  </si>
  <si>
    <t>Ngát</t>
  </si>
  <si>
    <t>Khoa Lý luận Chính trị</t>
  </si>
  <si>
    <t>18C1-CNÔ1</t>
  </si>
  <si>
    <t xml:space="preserve">Lê Thái </t>
  </si>
  <si>
    <t>18C1-CNÔ2</t>
  </si>
  <si>
    <t xml:space="preserve">Lê Thị Hồng </t>
  </si>
  <si>
    <t>Vân</t>
  </si>
  <si>
    <t>18C1-CNÔ3</t>
  </si>
  <si>
    <t xml:space="preserve">Lê Văn </t>
  </si>
  <si>
    <t>Bình</t>
  </si>
  <si>
    <t>18C1-CNÔ4</t>
  </si>
  <si>
    <t>Tú</t>
  </si>
  <si>
    <t>18C1-CNÔ5</t>
  </si>
  <si>
    <t>Trang</t>
  </si>
  <si>
    <t>Trung tâm Truyền thông - Thư viện</t>
  </si>
  <si>
    <t>18C1-CNÔ6</t>
  </si>
  <si>
    <t xml:space="preserve">Nguyễn Văn </t>
  </si>
  <si>
    <t>Phòng Quản trị - Dịch vụ</t>
  </si>
  <si>
    <t>18C1-CNÔ7</t>
  </si>
  <si>
    <t xml:space="preserve">Nguyễn Lương </t>
  </si>
  <si>
    <t>Tâm</t>
  </si>
  <si>
    <t>Khoa Công nghệ Động lực</t>
  </si>
  <si>
    <t>18C1-CNÔ8</t>
  </si>
  <si>
    <t>Thủy</t>
  </si>
  <si>
    <t>18C1-CNÔ9</t>
  </si>
  <si>
    <t xml:space="preserve">Nguyễn Thành </t>
  </si>
  <si>
    <t>Nam</t>
  </si>
  <si>
    <t xml:space="preserve">Phòng Tổ chức - Hành chính - Tổng hợp </t>
  </si>
  <si>
    <t>18C1-CNÔ10</t>
  </si>
  <si>
    <t xml:space="preserve">Lê Thị Mai </t>
  </si>
  <si>
    <t>Hường</t>
  </si>
  <si>
    <t>18C1-CNÔ11</t>
  </si>
  <si>
    <t xml:space="preserve">Giáp Thị </t>
  </si>
  <si>
    <t>Vượng</t>
  </si>
  <si>
    <t>18C1-CNÔ12</t>
  </si>
  <si>
    <t xml:space="preserve">Nguyễn Anh </t>
  </si>
  <si>
    <t>Kiệt</t>
  </si>
  <si>
    <t>18C1-CNÔ13</t>
  </si>
  <si>
    <t>Sơn</t>
  </si>
  <si>
    <t>18C1-CNÔ14</t>
  </si>
  <si>
    <t xml:space="preserve">Lương Minh </t>
  </si>
  <si>
    <t>Dũng</t>
  </si>
  <si>
    <t>18C1-CNÔ15</t>
  </si>
  <si>
    <t xml:space="preserve">Hồ Thị </t>
  </si>
  <si>
    <t>Khuyên</t>
  </si>
  <si>
    <t>Tổ Thanh tra - Pháp chế</t>
  </si>
  <si>
    <t>18C1-CNÔ16</t>
  </si>
  <si>
    <t>Nguyễn Thị Thu</t>
  </si>
  <si>
    <t>18C1-CNÔ17</t>
  </si>
  <si>
    <t xml:space="preserve">Trần Thế </t>
  </si>
  <si>
    <t>18C1-CNÔ18</t>
  </si>
  <si>
    <t xml:space="preserve"> Huỳnh Thị </t>
  </si>
  <si>
    <t>Mai</t>
  </si>
  <si>
    <t>18C1-CNÔ19</t>
  </si>
  <si>
    <t xml:space="preserve">Nguyễn Bạch Cẩm </t>
  </si>
  <si>
    <t>Dung</t>
  </si>
  <si>
    <t>Khoa Công nghệ May - Thời trang</t>
  </si>
  <si>
    <t>18C1-CNM1</t>
  </si>
  <si>
    <t xml:space="preserve"> Lê Thị Phương </t>
  </si>
  <si>
    <t>Thảo</t>
  </si>
  <si>
    <t>18C1-CNM2</t>
  </si>
  <si>
    <t xml:space="preserve">Trần Thị Hồng </t>
  </si>
  <si>
    <t>Thu</t>
  </si>
  <si>
    <t>18C1-CNL1</t>
  </si>
  <si>
    <t>Hà Như</t>
  </si>
  <si>
    <t>18C1-KML1</t>
  </si>
  <si>
    <t>HKII (11/3/2019)</t>
  </si>
  <si>
    <t xml:space="preserve">Nguyễn Mạnh </t>
  </si>
  <si>
    <t>18C1-KML2</t>
  </si>
  <si>
    <t xml:space="preserve">Phan Thị Thùy </t>
  </si>
  <si>
    <t>18C1-VSL1</t>
  </si>
  <si>
    <t xml:space="preserve">Nguyễn Thanh  </t>
  </si>
  <si>
    <t>18C1-VSL2</t>
  </si>
  <si>
    <t xml:space="preserve">Ngô Thanh </t>
  </si>
  <si>
    <t>Điền</t>
  </si>
  <si>
    <t>18C1-VSL3</t>
  </si>
  <si>
    <t xml:space="preserve">Trần Vĩnh </t>
  </si>
  <si>
    <t>Xuyên</t>
  </si>
  <si>
    <t>Khoa Công nghệ thông tin</t>
  </si>
  <si>
    <t>18C1-CMT1</t>
  </si>
  <si>
    <t xml:space="preserve">Huỳnh Quốc </t>
  </si>
  <si>
    <t>18C1-CMT2</t>
  </si>
  <si>
    <t xml:space="preserve">Võ Anh </t>
  </si>
  <si>
    <t>18C1-LTM1</t>
  </si>
  <si>
    <t xml:space="preserve">Nguyễn Nguyên Hoàng Ngọc </t>
  </si>
  <si>
    <t>Quyên</t>
  </si>
  <si>
    <t>18C1-LTM2</t>
  </si>
  <si>
    <t xml:space="preserve">Nguyễn Sanh </t>
  </si>
  <si>
    <t>18C1-QTM1</t>
  </si>
  <si>
    <t>Lâm</t>
  </si>
  <si>
    <t>18C1-THU1</t>
  </si>
  <si>
    <t xml:space="preserve">Đỗ Thị Hải </t>
  </si>
  <si>
    <t>Yến</t>
  </si>
  <si>
    <t>18C1-TKĐ1</t>
  </si>
  <si>
    <t>18C1-TMĐ1</t>
  </si>
  <si>
    <t xml:space="preserve">Nguyễn Thị Bảo </t>
  </si>
  <si>
    <t>18C1-NNA1</t>
  </si>
  <si>
    <t xml:space="preserve">Trần Thanh </t>
  </si>
  <si>
    <t>Trúc</t>
  </si>
  <si>
    <t>18C1-NNA2</t>
  </si>
  <si>
    <t xml:space="preserve">Lê Xuân </t>
  </si>
  <si>
    <t>Khoa Kinh tế</t>
  </si>
  <si>
    <t>18C1-KTD1</t>
  </si>
  <si>
    <t xml:space="preserve">Nguyễn Mỹ </t>
  </si>
  <si>
    <t>Tiên</t>
  </si>
  <si>
    <t>18C1-KTD2</t>
  </si>
  <si>
    <t xml:space="preserve">Trịnh Hoàng </t>
  </si>
  <si>
    <t>Hiệp</t>
  </si>
  <si>
    <t>18C1-QTD1</t>
  </si>
  <si>
    <t xml:space="preserve">Trần Thị Ngọc </t>
  </si>
  <si>
    <t>18C1-QTD2</t>
  </si>
  <si>
    <t xml:space="preserve">Nguyễn Tất </t>
  </si>
  <si>
    <t>Thắng</t>
  </si>
  <si>
    <t>18C1-KXD1</t>
  </si>
  <si>
    <t xml:space="preserve">Nguyễn Ngọc </t>
  </si>
  <si>
    <t>Phòng Quản lý khoa học - Hợp tác quốc tế</t>
  </si>
  <si>
    <t>18C2-ĐĐT1</t>
  </si>
  <si>
    <t xml:space="preserve">Sỹ Thị </t>
  </si>
  <si>
    <t>Chung</t>
  </si>
  <si>
    <t>18C2-CNÔ1</t>
  </si>
  <si>
    <t xml:space="preserve">Nguyễn Thị Khánh </t>
  </si>
  <si>
    <t>Thư</t>
  </si>
  <si>
    <t>18C2-QTM1</t>
  </si>
  <si>
    <t xml:space="preserve">Cao Xuân </t>
  </si>
  <si>
    <t>18C2-KTD1+
18C2-CNL1 
(1 lớp)</t>
  </si>
  <si>
    <t xml:space="preserve">Nguyễn Thị Thu </t>
  </si>
  <si>
    <t>18T4-NNA1</t>
  </si>
  <si>
    <t xml:space="preserve">Nguyễn Thị Thanh </t>
  </si>
  <si>
    <t>18T4-NNA2</t>
  </si>
  <si>
    <t xml:space="preserve">Nguyễn Thị </t>
  </si>
  <si>
    <t xml:space="preserve">Nhuận </t>
  </si>
  <si>
    <t>18T4-NNA3</t>
  </si>
  <si>
    <t>Khải</t>
  </si>
  <si>
    <t>18T4-CCK1</t>
  </si>
  <si>
    <t xml:space="preserve">Nguyễn Phương </t>
  </si>
  <si>
    <t>18T4-CKC1</t>
  </si>
  <si>
    <t>Mạnh</t>
  </si>
  <si>
    <t>18T4-CNÔ1</t>
  </si>
  <si>
    <t xml:space="preserve">Hoàng Thị </t>
  </si>
  <si>
    <t>18T4-CNÔ2</t>
  </si>
  <si>
    <t>Hậu</t>
  </si>
  <si>
    <t>18T4-CNÔ3</t>
  </si>
  <si>
    <t>18T4-CNÔ4</t>
  </si>
  <si>
    <t>Trần Quốc</t>
  </si>
  <si>
    <t>Duy</t>
  </si>
  <si>
    <t>18T4-CNÔ5</t>
  </si>
  <si>
    <t>Vinh</t>
  </si>
  <si>
    <t>18T4-CNÔ6</t>
  </si>
  <si>
    <t>Yên</t>
  </si>
  <si>
    <t>18T4-ĐĐT1</t>
  </si>
  <si>
    <t>Phòng TC-HC-TH</t>
  </si>
  <si>
    <t>18T4-CĐT1</t>
  </si>
  <si>
    <t xml:space="preserve">Vũ Hạnh </t>
  </si>
  <si>
    <t>Chiêu</t>
  </si>
  <si>
    <t>18T4-ĐCN1</t>
  </si>
  <si>
    <t>Tuyết</t>
  </si>
  <si>
    <t>18T4-CMT1</t>
  </si>
  <si>
    <t>Thơm</t>
  </si>
  <si>
    <t>18T4-LTM1</t>
  </si>
  <si>
    <t>Võ Thị Kim</t>
  </si>
  <si>
    <t>18T4-LTM2</t>
  </si>
  <si>
    <t>18T4-THU1</t>
  </si>
  <si>
    <t xml:space="preserve"> từ 20/8/2018</t>
  </si>
  <si>
    <t>Lê Phi</t>
  </si>
  <si>
    <t>Trường</t>
  </si>
  <si>
    <t>18T4-QTM1</t>
  </si>
  <si>
    <t>18T4-TKW1</t>
  </si>
  <si>
    <t xml:space="preserve">Đinh Hồng </t>
  </si>
  <si>
    <t>Ban Giám hiệu</t>
  </si>
  <si>
    <t>18T4-ANM1</t>
  </si>
  <si>
    <t>Cao Thị Hồng</t>
  </si>
  <si>
    <t>Thắm</t>
  </si>
  <si>
    <t>18T4-TKĐ1</t>
  </si>
  <si>
    <t>Lưu Thị</t>
  </si>
  <si>
    <t>Thúy</t>
  </si>
  <si>
    <t>18T4-TKĐ2</t>
  </si>
  <si>
    <t xml:space="preserve">Bùi Thị Ngọc </t>
  </si>
  <si>
    <t>Sương</t>
  </si>
  <si>
    <t>18T4-CNM1</t>
  </si>
  <si>
    <t xml:space="preserve">Lữ Xuân </t>
  </si>
  <si>
    <t>18T4-TCD1</t>
  </si>
  <si>
    <t>Từ 18/02/2019</t>
  </si>
  <si>
    <t>18T4-KTD1</t>
  </si>
  <si>
    <t>18T4-QTD1</t>
  </si>
  <si>
    <t>18T4-QTD2</t>
  </si>
  <si>
    <t>18T4-KXD1</t>
  </si>
  <si>
    <t xml:space="preserve">Nguyễn Vũ Xuân </t>
  </si>
  <si>
    <t>Thì</t>
  </si>
  <si>
    <t>Khoa Công nghệ Nhiệt - Lạnh</t>
  </si>
  <si>
    <t>18T4-KML1</t>
  </si>
  <si>
    <t>Chì</t>
  </si>
  <si>
    <t>18T4-VSL1</t>
  </si>
  <si>
    <t>Phan Văn</t>
  </si>
  <si>
    <t>Hòa</t>
  </si>
  <si>
    <t>18T4-VSL2</t>
  </si>
  <si>
    <t xml:space="preserve">Nguyễn Trung </t>
  </si>
  <si>
    <t>18T4-CCK2</t>
  </si>
  <si>
    <t xml:space="preserve">Lê Thị Hà </t>
  </si>
  <si>
    <t>18T4-ĐCN2</t>
  </si>
  <si>
    <t xml:space="preserve">Huỳnh Thị Cẩm </t>
  </si>
  <si>
    <t>Hoa</t>
  </si>
  <si>
    <t>18T4-CMT2</t>
  </si>
  <si>
    <t>18T4-THU2</t>
  </si>
  <si>
    <t>từ HKII (31/12/2018)</t>
  </si>
  <si>
    <t>Thùy</t>
  </si>
  <si>
    <t>18T2-CNÔ1</t>
  </si>
  <si>
    <t xml:space="preserve">Phan Thị Xuân </t>
  </si>
  <si>
    <t>16CĐ-CĐ1</t>
  </si>
  <si>
    <t xml:space="preserve">Chung Trần Thế </t>
  </si>
  <si>
    <t>16CĐ-CĐT1</t>
  </si>
  <si>
    <t xml:space="preserve">Đỗ Thị Phương </t>
  </si>
  <si>
    <t>Khanh</t>
  </si>
  <si>
    <t>16CĐ-CTM1</t>
  </si>
  <si>
    <t>Nguyễn Thành</t>
  </si>
  <si>
    <t>Long</t>
  </si>
  <si>
    <t>16CĐ-CTM2</t>
  </si>
  <si>
    <t>Quỳnh</t>
  </si>
  <si>
    <t>16CĐ-CTM3</t>
  </si>
  <si>
    <t xml:space="preserve">Trần Minh </t>
  </si>
  <si>
    <t>Thông</t>
  </si>
  <si>
    <t>16CĐ-CTM4</t>
  </si>
  <si>
    <t xml:space="preserve">Trương Thị Phương </t>
  </si>
  <si>
    <t>16CĐ-CTM5</t>
  </si>
  <si>
    <t xml:space="preserve">Bùi Anh </t>
  </si>
  <si>
    <t>16CĐ-CNC1</t>
  </si>
  <si>
    <t>16TCN-CKL</t>
  </si>
  <si>
    <t xml:space="preserve">Nguyễn Minh </t>
  </si>
  <si>
    <t>Đức (A)</t>
  </si>
  <si>
    <t>16CĐ-ĐCN1</t>
  </si>
  <si>
    <t>Đức (B)</t>
  </si>
  <si>
    <t>16CĐ-ĐCN2</t>
  </si>
  <si>
    <t xml:space="preserve">Nguyễn Thị Ngọc </t>
  </si>
  <si>
    <t>Hiền</t>
  </si>
  <si>
    <t>16CĐ-ĐCN3</t>
  </si>
  <si>
    <t xml:space="preserve">Lê Thế </t>
  </si>
  <si>
    <t>Huân</t>
  </si>
  <si>
    <t>16CĐ-ĐCN4</t>
  </si>
  <si>
    <t xml:space="preserve">Nguyễn Thùy </t>
  </si>
  <si>
    <t>Linh</t>
  </si>
  <si>
    <t>16CĐ-ĐCN5</t>
  </si>
  <si>
    <t xml:space="preserve">Nguyễn Trần Thanh </t>
  </si>
  <si>
    <t>Nhàn</t>
  </si>
  <si>
    <t>16CĐ-ĐTCN1</t>
  </si>
  <si>
    <t xml:space="preserve">Huỳnh Ngọc </t>
  </si>
  <si>
    <t>16CĐ-TĐH1</t>
  </si>
  <si>
    <t xml:space="preserve">Lê Minh </t>
  </si>
  <si>
    <t>Phong</t>
  </si>
  <si>
    <t>16TCN-Đ</t>
  </si>
  <si>
    <t>Tất</t>
  </si>
  <si>
    <t>16TCN-ĐT</t>
  </si>
  <si>
    <t>Thái</t>
  </si>
  <si>
    <t>16CĐ-Ô1</t>
  </si>
  <si>
    <t xml:space="preserve">Phạm Nguyễn Đức </t>
  </si>
  <si>
    <t>Trung</t>
  </si>
  <si>
    <t>16CĐ-Ô2</t>
  </si>
  <si>
    <t xml:space="preserve">Hà Quốc </t>
  </si>
  <si>
    <t>Bảo</t>
  </si>
  <si>
    <t>16CĐ-Ô3</t>
  </si>
  <si>
    <t xml:space="preserve">Hồ Văn </t>
  </si>
  <si>
    <t>Sĩ</t>
  </si>
  <si>
    <t>16CĐ-Ô4</t>
  </si>
  <si>
    <t xml:space="preserve">Võ Đắc </t>
  </si>
  <si>
    <t>Thịnh</t>
  </si>
  <si>
    <t>16CĐ-Ô5</t>
  </si>
  <si>
    <t>Đức</t>
  </si>
  <si>
    <t>16CĐ-Ô6</t>
  </si>
  <si>
    <t>16CĐ-Ô7</t>
  </si>
  <si>
    <t>16CĐ-Ô8</t>
  </si>
  <si>
    <t xml:space="preserve">Hoàng Phúc </t>
  </si>
  <si>
    <t>16CĐ-Ô9</t>
  </si>
  <si>
    <t>Hóa</t>
  </si>
  <si>
    <t>16CĐ-Ô10</t>
  </si>
  <si>
    <t xml:space="preserve">Kiều Trung </t>
  </si>
  <si>
    <t>Tín</t>
  </si>
  <si>
    <t>16CĐN-Ô1</t>
  </si>
  <si>
    <t xml:space="preserve">Triệu Phú </t>
  </si>
  <si>
    <t>Nguyên</t>
  </si>
  <si>
    <t>16TC-Ô1</t>
  </si>
  <si>
    <t>16TCN-Ô1</t>
  </si>
  <si>
    <t>Phạm Thị Thanh</t>
  </si>
  <si>
    <t>16CĐ-MTT1</t>
  </si>
  <si>
    <t>16CĐ-MTT2</t>
  </si>
  <si>
    <t xml:space="preserve">Lâm Thị Phương </t>
  </si>
  <si>
    <t>16TC-MTT</t>
  </si>
  <si>
    <t>16CĐ-ĐL1</t>
  </si>
  <si>
    <t xml:space="preserve">Lê Quang </t>
  </si>
  <si>
    <t>Liêm</t>
  </si>
  <si>
    <t>16CĐ-ĐL2</t>
  </si>
  <si>
    <t xml:space="preserve">Võ Phước </t>
  </si>
  <si>
    <t>16CĐ-ĐL3</t>
  </si>
  <si>
    <t>Hào</t>
  </si>
  <si>
    <t>16TCN-LĐL1</t>
  </si>
  <si>
    <t xml:space="preserve">Nguyễn Cao </t>
  </si>
  <si>
    <t>16CĐ-TM1</t>
  </si>
  <si>
    <t xml:space="preserve">Lê Quý Hưng </t>
  </si>
  <si>
    <t>Quốc</t>
  </si>
  <si>
    <t>16CĐ-TM2</t>
  </si>
  <si>
    <t>16CĐ-TP1</t>
  </si>
  <si>
    <t>Danh</t>
  </si>
  <si>
    <t>16CĐ-TW1</t>
  </si>
  <si>
    <t>Trần Thị Diễm</t>
  </si>
  <si>
    <t>16TC-QTM</t>
  </si>
  <si>
    <t xml:space="preserve">Trịnh Khắc </t>
  </si>
  <si>
    <t>16TCN-QTM1</t>
  </si>
  <si>
    <t xml:space="preserve">Nguyễn Trọng </t>
  </si>
  <si>
    <t>Nghĩa</t>
  </si>
  <si>
    <t>16CĐN-QTD</t>
  </si>
  <si>
    <t>16TCN-KTD</t>
  </si>
  <si>
    <t>Lữ Xuân</t>
  </si>
  <si>
    <t>16TCN-QTD</t>
  </si>
  <si>
    <t>Đông</t>
  </si>
  <si>
    <t xml:space="preserve">Trương Thị </t>
  </si>
  <si>
    <t>17T4-CCK2</t>
  </si>
  <si>
    <t xml:space="preserve">Cao Thị </t>
  </si>
  <si>
    <t>17T4-ĐCN1</t>
  </si>
  <si>
    <t>Dương</t>
  </si>
  <si>
    <t>17T4-ĐCN2</t>
  </si>
  <si>
    <t xml:space="preserve">Ngô Hoàng </t>
  </si>
  <si>
    <t>17T4-ĐĐT1</t>
  </si>
  <si>
    <t xml:space="preserve">Tăng Cẩm </t>
  </si>
  <si>
    <t>Huê</t>
  </si>
  <si>
    <t>17T4-ĐTC1</t>
  </si>
  <si>
    <t xml:space="preserve">Phan Anh Tuấn  </t>
  </si>
  <si>
    <t>17T4-CNÔ1</t>
  </si>
  <si>
    <t xml:space="preserve">Quỳnh </t>
  </si>
  <si>
    <t>17T4-CNÔ2</t>
  </si>
  <si>
    <t xml:space="preserve">Trần Thị Ánh  </t>
  </si>
  <si>
    <t>17T4-CNÔ3</t>
  </si>
  <si>
    <t xml:space="preserve">Dương Đức </t>
  </si>
  <si>
    <t>Kiên</t>
  </si>
  <si>
    <t>17T4-CNÔ4</t>
  </si>
  <si>
    <t>Dinh</t>
  </si>
  <si>
    <t>17T4-CNM1</t>
  </si>
  <si>
    <t xml:space="preserve">Trần Đình </t>
  </si>
  <si>
    <t xml:space="preserve">Khoa </t>
  </si>
  <si>
    <t>17T4-CNL1</t>
  </si>
  <si>
    <t xml:space="preserve">Đặng Thế </t>
  </si>
  <si>
    <t>17T4-LĐL1</t>
  </si>
  <si>
    <t xml:space="preserve">Đỗ Trọng </t>
  </si>
  <si>
    <t>Quý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</si>
  <si>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</si>
  <si>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</si>
  <si>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</si>
  <si>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</si>
  <si>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</si>
  <si>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</si>
  <si>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Nguyễn Thị Cẩm </t>
  </si>
  <si>
    <t>Thạch</t>
  </si>
  <si>
    <t>17T4-QTM1</t>
  </si>
  <si>
    <t>từ HK2 (14/01/2019)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</si>
  <si>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</si>
  <si>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</si>
  <si>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</si>
  <si>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</si>
  <si>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</si>
  <si>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Lê Nguyễn Mỹ</t>
  </si>
  <si>
    <t>Trâm</t>
  </si>
  <si>
    <t>17T4-NNA1</t>
  </si>
  <si>
    <t>Lê Thị Thu</t>
  </si>
  <si>
    <t>17T4-KTD1</t>
  </si>
  <si>
    <t xml:space="preserve">Đào Anh </t>
  </si>
  <si>
    <t>17T4-QTD1</t>
  </si>
  <si>
    <t>Thiện</t>
  </si>
  <si>
    <t>17C1-BCN1</t>
  </si>
  <si>
    <t>từ 08/4/2019</t>
  </si>
  <si>
    <t>17C1-CCK1</t>
  </si>
  <si>
    <t xml:space="preserve">Trần Thị </t>
  </si>
  <si>
    <t>Hương</t>
  </si>
  <si>
    <t>17C1-CCK2</t>
  </si>
  <si>
    <t xml:space="preserve">Lương Xuân </t>
  </si>
  <si>
    <t>Trung tâm Quan hệ doanh nghiệp</t>
  </si>
  <si>
    <t>17C1-CCK3</t>
  </si>
  <si>
    <t xml:space="preserve">Lâm Viết </t>
  </si>
  <si>
    <t>Phòng Thiết bị - Vật tư</t>
  </si>
  <si>
    <t>17C1-CCK4</t>
  </si>
  <si>
    <t xml:space="preserve">Nguyễn Tiến </t>
  </si>
  <si>
    <t>17C1-CCK5</t>
  </si>
  <si>
    <t xml:space="preserve">Hà Nhật </t>
  </si>
  <si>
    <t>Thanh</t>
  </si>
  <si>
    <t>17C1-CCK6</t>
  </si>
  <si>
    <t>Chung Trần Thế</t>
  </si>
  <si>
    <t>17C1-CCK7</t>
  </si>
  <si>
    <t>17C1-CCK8</t>
  </si>
  <si>
    <t>Đặng Thu</t>
  </si>
  <si>
    <t>17C1-CKL1</t>
  </si>
  <si>
    <t xml:space="preserve">Võ Thị Xuân </t>
  </si>
  <si>
    <t>Thơ</t>
  </si>
  <si>
    <t>17C1-CTM1</t>
  </si>
  <si>
    <t xml:space="preserve">Nguyễn Tam </t>
  </si>
  <si>
    <t>Cương</t>
  </si>
  <si>
    <t>17C1-CTM2</t>
  </si>
  <si>
    <t xml:space="preserve">Ngô Phong </t>
  </si>
  <si>
    <t>17C1-CĐT1</t>
  </si>
  <si>
    <t xml:space="preserve">Quách Minh </t>
  </si>
  <si>
    <t>Thử</t>
  </si>
  <si>
    <t>17C1-ĐCN1</t>
  </si>
  <si>
    <t xml:space="preserve">Đỗ Huỳnh Thanh  </t>
  </si>
  <si>
    <t>17C1-ĐCN2</t>
  </si>
  <si>
    <t>17C1-ĐCN3</t>
  </si>
  <si>
    <t>Tăng</t>
  </si>
  <si>
    <t>17C1-ĐCN4</t>
  </si>
  <si>
    <t xml:space="preserve">Trần Công </t>
  </si>
  <si>
    <t>Tiến</t>
  </si>
  <si>
    <t>17C1-ĐĐT1</t>
  </si>
  <si>
    <t xml:space="preserve">Võ </t>
  </si>
  <si>
    <t>17C1-ĐĐT2</t>
  </si>
  <si>
    <t>17C1-ĐĐT3</t>
  </si>
  <si>
    <t xml:space="preserve">Phạm Minh </t>
  </si>
  <si>
    <t>17C1-ĐĐT4</t>
  </si>
  <si>
    <t xml:space="preserve">Trần Hiếu </t>
  </si>
  <si>
    <t>Trinh</t>
  </si>
  <si>
    <t>17C1-ĐTC1</t>
  </si>
  <si>
    <t xml:space="preserve">Lê Tiến </t>
  </si>
  <si>
    <t>Đạt</t>
  </si>
  <si>
    <t>17C1-TĐH1</t>
  </si>
  <si>
    <t xml:space="preserve">Mai Nguyễn Hoàng </t>
  </si>
  <si>
    <t>17C1-CNÔ1</t>
  </si>
  <si>
    <t>Tấn</t>
  </si>
  <si>
    <t>17C1-CNÔ2</t>
  </si>
  <si>
    <t>Nhung</t>
  </si>
  <si>
    <t>Phòng CTCT - HSSV</t>
  </si>
  <si>
    <t>17C1-CNÔ3</t>
  </si>
  <si>
    <t xml:space="preserve">Trương Hữu </t>
  </si>
  <si>
    <t>Lộc</t>
  </si>
  <si>
    <t>17C1-CNÔ4</t>
  </si>
  <si>
    <t>17C1-CNÔ5</t>
  </si>
  <si>
    <t xml:space="preserve">Đặng Thị Kiến </t>
  </si>
  <si>
    <t>17C1-CNÔ6</t>
  </si>
  <si>
    <t xml:space="preserve">Nguyễn Hữu </t>
  </si>
  <si>
    <t>Trung tâm Điều hành và quản lý dữ liệu</t>
  </si>
  <si>
    <t>17C1-CNÔ7</t>
  </si>
  <si>
    <t xml:space="preserve">Phan Đức </t>
  </si>
  <si>
    <t>17C1-CNÔ8</t>
  </si>
  <si>
    <t>17C1-CNÔ9</t>
  </si>
  <si>
    <t xml:space="preserve">Trần Quốc </t>
  </si>
  <si>
    <t>Định</t>
  </si>
  <si>
    <t>17C1-CNÔ10</t>
  </si>
  <si>
    <t>17C1-CNÔ11</t>
  </si>
  <si>
    <t xml:space="preserve">Phạm Huy </t>
  </si>
  <si>
    <t>Hoàng</t>
  </si>
  <si>
    <t>17C1-CNÔ12</t>
  </si>
  <si>
    <t>17C1-CNÔ13</t>
  </si>
  <si>
    <t xml:space="preserve">Võ Thị Hồng </t>
  </si>
  <si>
    <t>Lan</t>
  </si>
  <si>
    <t>17C1-CNÔ14</t>
  </si>
  <si>
    <t>Thọ</t>
  </si>
  <si>
    <t>17C1-CNM1</t>
  </si>
  <si>
    <t>Chế Vân</t>
  </si>
  <si>
    <t>Cầm</t>
  </si>
  <si>
    <t>17C1-CNM2</t>
  </si>
  <si>
    <t xml:space="preserve">Hoàng Văn </t>
  </si>
  <si>
    <t>Viết</t>
  </si>
  <si>
    <t>17C1-CNL1</t>
  </si>
  <si>
    <t xml:space="preserve">Hồ Minh </t>
  </si>
  <si>
    <t>Lợi</t>
  </si>
  <si>
    <t>17C1-KML1</t>
  </si>
  <si>
    <t xml:space="preserve">Phạm Thị Lê </t>
  </si>
  <si>
    <t>Chi</t>
  </si>
  <si>
    <t>17C1-KML2</t>
  </si>
  <si>
    <t xml:space="preserve">Nguyễn Thị Huyền </t>
  </si>
  <si>
    <t xml:space="preserve">Khoa Khoa học cơ bản </t>
  </si>
  <si>
    <t>17C1-VSL1</t>
  </si>
  <si>
    <t>17C1-VSL2</t>
  </si>
  <si>
    <t>Đôn</t>
  </si>
  <si>
    <t>17C1-ANM1</t>
  </si>
  <si>
    <t>Tuyên</t>
  </si>
  <si>
    <t>17C1-CMT1</t>
  </si>
  <si>
    <t xml:space="preserve">Bùi Văn </t>
  </si>
  <si>
    <t>17C1-CMT2</t>
  </si>
  <si>
    <t xml:space="preserve">Đỗ Tuấn </t>
  </si>
  <si>
    <t>Việt</t>
  </si>
  <si>
    <t>17C1-LTM1</t>
  </si>
  <si>
    <t xml:space="preserve">Mai Chiếm </t>
  </si>
  <si>
    <t>17C1-LTM2</t>
  </si>
  <si>
    <t>Dương Ngọc</t>
  </si>
  <si>
    <t>Vọng</t>
  </si>
  <si>
    <t>17C1-QTM1</t>
  </si>
  <si>
    <t>17C1-THU1</t>
  </si>
  <si>
    <t xml:space="preserve">Đặng Ngọc </t>
  </si>
  <si>
    <t>Đoàn</t>
  </si>
  <si>
    <t>17C1-TKW1</t>
  </si>
  <si>
    <t xml:space="preserve">Phạm Thị Thu </t>
  </si>
  <si>
    <t>17C1-NNA1</t>
  </si>
  <si>
    <t xml:space="preserve">Phạm Quỳnh </t>
  </si>
  <si>
    <t>Như</t>
  </si>
  <si>
    <t>17C1-KTD1</t>
  </si>
  <si>
    <t xml:space="preserve">Võ Thị Kim </t>
  </si>
  <si>
    <t>17C1-QTD1</t>
  </si>
  <si>
    <t>Tổng cộng danh sách có 66  cố vấn học tập.</t>
  </si>
  <si>
    <t>17T4-CCK1
+ 17T4-CKL</t>
  </si>
  <si>
    <t xml:space="preserve">Nguyễn Duy </t>
  </si>
  <si>
    <t xml:space="preserve">Nguyễn Thái </t>
  </si>
  <si>
    <t xml:space="preserve">Dương Thị </t>
  </si>
  <si>
    <t xml:space="preserve">Vũ Quang </t>
  </si>
  <si>
    <t xml:space="preserve">Đặng Thái </t>
  </si>
  <si>
    <t xml:space="preserve">Phạm Thị </t>
  </si>
  <si>
    <t xml:space="preserve">Lưu Hoàng Hải </t>
  </si>
  <si>
    <t xml:space="preserve">Đỗ Thị </t>
  </si>
  <si>
    <t xml:space="preserve">Phạm  Quang </t>
  </si>
  <si>
    <t xml:space="preserve">Dương Minh </t>
  </si>
  <si>
    <t xml:space="preserve">Lưu Thị </t>
  </si>
  <si>
    <t>17C2-CCK1 + 
17C2-CNÔ1 (1 lớp)</t>
  </si>
  <si>
    <t>17C2-QTM1 +
 17C2-ĐĐT1 (1 lớp)</t>
  </si>
  <si>
    <t>0983 403 300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</si>
</sst>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b/>
      <sz val="13"/>
      <color rgb="FFFF0000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18" fillId="0" borderId="0"/>
  </cellStyleXfs>
  <cellXfs count="161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Border="1"/>
    <xf numFmtId="0" fontId="4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Border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1" fillId="2" borderId="3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" fontId="4" fillId="0" borderId="0" xfId="0" quotePrefix="1" applyNumberFormat="1" applyFont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4" fillId="0" borderId="3" xfId="0" applyFont="1" applyFill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5" fillId="0" borderId="3" xfId="0" quotePrefix="1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left" vertical="center"/>
    </xf>
    <xf numFmtId="0" fontId="12" fillId="0" borderId="4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/>
    </xf>
    <xf numFmtId="0" fontId="14" fillId="2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4" fillId="0" borderId="0" xfId="0" quotePrefix="1" applyFont="1" applyAlignment="1">
      <alignment vertical="center"/>
    </xf>
    <xf numFmtId="0" fontId="5" fillId="2" borderId="2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1" fillId="0" borderId="3" xfId="0" quotePrefix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11" fillId="0" borderId="3" xfId="1" applyFont="1" applyBorder="1" applyAlignment="1">
      <alignment horizontal="left" vertical="center"/>
    </xf>
    <xf numFmtId="0" fontId="5" fillId="0" borderId="3" xfId="0" quotePrefix="1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5" fillId="0" borderId="2" xfId="0" applyFont="1" applyBorder="1"/>
    <xf numFmtId="0" fontId="5" fillId="0" borderId="3" xfId="0" applyFont="1" applyBorder="1"/>
    <xf numFmtId="0" fontId="3" fillId="0" borderId="4" xfId="0" applyFont="1" applyBorder="1"/>
    <xf numFmtId="0" fontId="5" fillId="0" borderId="10" xfId="0" applyFont="1" applyBorder="1" applyAlignment="1">
      <alignment horizontal="center" vertical="center" wrapText="1"/>
    </xf>
    <xf numFmtId="0" fontId="5" fillId="0" borderId="3" xfId="0" quotePrefix="1" applyFont="1" applyBorder="1"/>
    <xf numFmtId="0" fontId="14" fillId="0" borderId="0" xfId="0" applyFont="1"/>
    <xf numFmtId="0" fontId="14" fillId="3" borderId="0" xfId="0" applyFont="1" applyFill="1"/>
    <xf numFmtId="0" fontId="11" fillId="0" borderId="2" xfId="0" applyFont="1" applyBorder="1"/>
    <xf numFmtId="0" fontId="11" fillId="0" borderId="3" xfId="0" applyFont="1" applyBorder="1"/>
    <xf numFmtId="0" fontId="12" fillId="0" borderId="4" xfId="0" applyFont="1" applyBorder="1"/>
    <xf numFmtId="0" fontId="11" fillId="0" borderId="10" xfId="0" applyFont="1" applyBorder="1" applyAlignment="1">
      <alignment horizontal="center" vertical="center" wrapText="1"/>
    </xf>
    <xf numFmtId="0" fontId="15" fillId="0" borderId="0" xfId="0" applyFont="1"/>
    <xf numFmtId="0" fontId="5" fillId="2" borderId="2" xfId="0" applyFont="1" applyFill="1" applyBorder="1"/>
    <xf numFmtId="0" fontId="11" fillId="2" borderId="3" xfId="0" applyFont="1" applyFill="1" applyBorder="1"/>
    <xf numFmtId="0" fontId="12" fillId="2" borderId="4" xfId="0" applyFont="1" applyFill="1" applyBorder="1"/>
    <xf numFmtId="0" fontId="11" fillId="2" borderId="10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4" fillId="0" borderId="3" xfId="0" applyFont="1" applyBorder="1"/>
    <xf numFmtId="0" fontId="16" fillId="0" borderId="4" xfId="0" applyFont="1" applyBorder="1"/>
    <xf numFmtId="0" fontId="19" fillId="0" borderId="1" xfId="0" applyFont="1" applyBorder="1" applyAlignment="1">
      <alignment horizontal="center"/>
    </xf>
    <xf numFmtId="0" fontId="14" fillId="0" borderId="0" xfId="0" quotePrefix="1" applyFont="1"/>
    <xf numFmtId="0" fontId="5" fillId="0" borderId="2" xfId="0" applyFont="1" applyFill="1" applyBorder="1"/>
    <xf numFmtId="0" fontId="5" fillId="2" borderId="3" xfId="0" applyFont="1" applyFill="1" applyBorder="1"/>
    <xf numFmtId="0" fontId="3" fillId="2" borderId="4" xfId="0" applyFont="1" applyFill="1" applyBorder="1"/>
    <xf numFmtId="0" fontId="6" fillId="2" borderId="1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/>
    <xf numFmtId="0" fontId="5" fillId="0" borderId="3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1" fillId="0" borderId="0" xfId="0" quotePrefix="1" applyFont="1"/>
    <xf numFmtId="0" fontId="4" fillId="0" borderId="0" xfId="0" quotePrefix="1" applyFont="1"/>
    <xf numFmtId="0" fontId="11" fillId="0" borderId="6" xfId="0" applyFont="1" applyBorder="1"/>
    <xf numFmtId="0" fontId="12" fillId="0" borderId="6" xfId="0" applyFont="1" applyBorder="1"/>
    <xf numFmtId="0" fontId="11" fillId="0" borderId="14" xfId="0" applyFont="1" applyBorder="1" applyAlignment="1">
      <alignment horizont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3" xfId="0" quotePrefix="1" applyFont="1" applyBorder="1"/>
    <xf numFmtId="0" fontId="4" fillId="0" borderId="3" xfId="0" applyFont="1" applyBorder="1"/>
    <xf numFmtId="0" fontId="15" fillId="0" borderId="4" xfId="0" applyFont="1" applyBorder="1"/>
    <xf numFmtId="0" fontId="11" fillId="0" borderId="0" xfId="0" applyFont="1"/>
    <xf numFmtId="0" fontId="12" fillId="0" borderId="4" xfId="0" quotePrefix="1" applyFont="1" applyBorder="1"/>
    <xf numFmtId="0" fontId="11" fillId="0" borderId="15" xfId="0" applyFont="1" applyBorder="1" applyAlignment="1">
      <alignment vertical="center"/>
    </xf>
    <xf numFmtId="0" fontId="11" fillId="0" borderId="7" xfId="0" quotePrefix="1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4" fillId="0" borderId="3" xfId="0" quotePrefix="1" applyFont="1" applyBorder="1"/>
    <xf numFmtId="0" fontId="11" fillId="0" borderId="2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1" fillId="0" borderId="10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10" xfId="0" applyFont="1" applyBorder="1" applyAlignment="1">
      <alignment horizontal="center" wrapText="1"/>
    </xf>
    <xf numFmtId="0" fontId="12" fillId="0" borderId="3" xfId="0" applyFont="1" applyBorder="1"/>
    <xf numFmtId="0" fontId="11" fillId="0" borderId="19" xfId="0" applyFont="1" applyBorder="1" applyAlignment="1">
      <alignment horizontal="center" wrapText="1"/>
    </xf>
    <xf numFmtId="0" fontId="11" fillId="0" borderId="3" xfId="0" quotePrefix="1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3" fillId="0" borderId="20" xfId="0" applyFont="1" applyBorder="1" applyAlignment="1">
      <alignment horizontal="center" wrapText="1"/>
    </xf>
    <xf numFmtId="0" fontId="11" fillId="0" borderId="21" xfId="0" applyFont="1" applyBorder="1"/>
    <xf numFmtId="0" fontId="11" fillId="0" borderId="6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wrapText="1"/>
    </xf>
    <xf numFmtId="0" fontId="11" fillId="3" borderId="2" xfId="0" applyFont="1" applyFill="1" applyBorder="1"/>
    <xf numFmtId="0" fontId="13" fillId="2" borderId="10" xfId="0" applyFont="1" applyFill="1" applyBorder="1" applyAlignment="1">
      <alignment horizontal="center" wrapText="1"/>
    </xf>
    <xf numFmtId="0" fontId="11" fillId="2" borderId="0" xfId="0" quotePrefix="1" applyFont="1" applyFill="1" applyAlignment="1">
      <alignment horizontal="center"/>
    </xf>
    <xf numFmtId="0" fontId="11" fillId="2" borderId="3" xfId="0" quotePrefix="1" applyFont="1" applyFill="1" applyBorder="1"/>
    <xf numFmtId="0" fontId="14" fillId="0" borderId="3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17" fillId="0" borderId="10" xfId="0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Border="1"/>
    <xf numFmtId="0" fontId="5" fillId="0" borderId="0" xfId="0" applyFont="1" applyAlignment="1">
      <alignment horizontal="center"/>
    </xf>
    <xf numFmtId="0" fontId="15" fillId="0" borderId="0" xfId="0" applyFont="1" applyBorder="1"/>
    <xf numFmtId="0" fontId="4" fillId="0" borderId="0" xfId="0" applyFont="1" applyBorder="1"/>
    <xf numFmtId="0" fontId="4" fillId="0" borderId="0" xfId="0" applyFont="1" applyAlignment="1">
      <alignment horizontal="left"/>
    </xf>
    <xf numFmtId="0" fontId="14" fillId="0" borderId="0" xfId="0" applyFont="1" applyAlignment="1"/>
    <xf numFmtId="0" fontId="2" fillId="0" borderId="0" xfId="0" applyFont="1" applyAlignment="1">
      <alignment horizontal="left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4" fillId="2" borderId="23" xfId="0" applyFont="1" applyFill="1" applyBorder="1" applyAlignment="1"/>
    <xf numFmtId="0" fontId="4" fillId="2" borderId="0" xfId="0" applyFont="1" applyFill="1" applyAlignment="1"/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0" xfId="0" quotePrefix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2</xdr:row>
      <xdr:rowOff>38100</xdr:rowOff>
    </xdr:from>
    <xdr:to>
      <xdr:col>2</xdr:col>
      <xdr:colOff>1343025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47725" y="0"/>
          <a:ext cx="809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7"/>
  <sheetViews>
    <sheetView tabSelected="1" topLeftCell="F169" workbookViewId="0">
      <selection activeCell="M178" sqref="M178"/>
    </sheetView>
  </sheetViews>
  <sheetFormatPr defaultRowHeight="15" x14ac:dyDescent="0.25"/>
  <cols>
    <col min="1" max="1" width="7.42578125" style="2" customWidth="1"/>
    <col min="2" max="2" width="0.42578125" style="2" customWidth="1"/>
    <col min="3" max="3" width="26.5703125" style="2" customWidth="1"/>
    <col min="4" max="4" width="9.7109375" style="4" customWidth="1"/>
    <col min="5" max="5" width="44.28515625" style="1" customWidth="1"/>
    <col min="6" max="6" width="39.28515625" style="1" customWidth="1"/>
    <col min="7" max="7" width="18.42578125" style="2" customWidth="1"/>
    <col min="8" max="8" width="9.140625" style="2"/>
    <col min="9" max="9" width="27.85546875" style="150" customWidth="1"/>
    <col min="10" max="10" width="19.28515625" style="2" customWidth="1"/>
    <col min="11" max="16384" width="9.140625" style="2"/>
  </cols>
  <sheetData>
    <row r="1" spans="1:9" ht="16.5" hidden="1" customHeight="1" x14ac:dyDescent="0.25">
      <c r="A1" s="158" t="s">
        <v>0</v>
      </c>
      <c r="B1" s="158"/>
      <c r="C1" s="158"/>
      <c r="D1" s="158"/>
    </row>
    <row r="2" spans="1:9" ht="16.5" hidden="1" customHeight="1" x14ac:dyDescent="0.25">
      <c r="A2" s="158" t="s">
        <v>1</v>
      </c>
      <c r="B2" s="158"/>
      <c r="C2" s="158"/>
      <c r="D2" s="158"/>
    </row>
    <row r="3" spans="1:9" ht="9.75" hidden="1" customHeight="1" x14ac:dyDescent="0.25">
      <c r="A3" s="3"/>
      <c r="B3" s="3"/>
    </row>
    <row r="4" spans="1:9" s="5" customFormat="1" ht="18" customHeight="1" x14ac:dyDescent="0.25">
      <c r="A4" s="159" t="s">
        <v>2</v>
      </c>
      <c r="B4" s="159"/>
      <c r="C4" s="159"/>
      <c r="D4" s="159"/>
      <c r="E4" s="159"/>
      <c r="F4" s="159"/>
      <c r="I4" s="148"/>
    </row>
    <row r="5" spans="1:9" s="5" customFormat="1" ht="18" customHeight="1" x14ac:dyDescent="0.25">
      <c r="A5" s="159" t="s">
        <v>3</v>
      </c>
      <c r="B5" s="159"/>
      <c r="C5" s="159"/>
      <c r="D5" s="159"/>
      <c r="E5" s="159"/>
      <c r="F5" s="159"/>
      <c r="I5" s="148"/>
    </row>
    <row r="6" spans="1:9" s="5" customFormat="1" ht="16.5" x14ac:dyDescent="0.25">
      <c r="A6" s="159" t="s">
        <v>4</v>
      </c>
      <c r="B6" s="159"/>
      <c r="C6" s="159"/>
      <c r="D6" s="159"/>
      <c r="E6" s="159"/>
      <c r="F6" s="159"/>
      <c r="I6" s="148"/>
    </row>
    <row r="7" spans="1:9" ht="16.5" x14ac:dyDescent="0.25">
      <c r="A7" s="155" t="s">
        <v>5</v>
      </c>
      <c r="B7" s="155"/>
      <c r="C7" s="155"/>
      <c r="D7" s="155"/>
      <c r="E7" s="155"/>
      <c r="F7" s="155"/>
    </row>
    <row r="8" spans="1:9" ht="16.5" x14ac:dyDescent="0.25">
      <c r="A8" s="155" t="s">
        <v>6</v>
      </c>
      <c r="B8" s="155"/>
      <c r="C8" s="155"/>
      <c r="D8" s="155"/>
      <c r="E8" s="155"/>
      <c r="F8" s="155"/>
    </row>
    <row r="9" spans="1:9" ht="3" customHeight="1" x14ac:dyDescent="0.25">
      <c r="A9" s="6"/>
      <c r="B9" s="6"/>
      <c r="C9" s="7"/>
      <c r="D9" s="8"/>
      <c r="E9" s="9"/>
      <c r="F9" s="9"/>
    </row>
    <row r="10" spans="1:9" s="13" customFormat="1" ht="28.5" x14ac:dyDescent="0.25">
      <c r="A10" s="10" t="s">
        <v>7</v>
      </c>
      <c r="B10" s="156" t="s">
        <v>8</v>
      </c>
      <c r="C10" s="156"/>
      <c r="D10" s="156"/>
      <c r="E10" s="11" t="s">
        <v>9</v>
      </c>
      <c r="F10" s="12" t="s">
        <v>10</v>
      </c>
      <c r="I10" s="150"/>
    </row>
    <row r="11" spans="1:9" s="20" customFormat="1" ht="20.25" customHeight="1" x14ac:dyDescent="0.25">
      <c r="A11" s="14">
        <v>1</v>
      </c>
      <c r="B11" s="15"/>
      <c r="C11" s="16" t="s">
        <v>11</v>
      </c>
      <c r="D11" s="17" t="s">
        <v>12</v>
      </c>
      <c r="E11" s="18" t="s">
        <v>13</v>
      </c>
      <c r="F11" s="19" t="s">
        <v>14</v>
      </c>
      <c r="H11" s="21"/>
      <c r="I11" s="151" t="str">
        <f>C11&amp;D11</f>
        <v>Nguyễn Chí Nhân</v>
      </c>
    </row>
    <row r="12" spans="1:9" s="20" customFormat="1" ht="20.25" customHeight="1" x14ac:dyDescent="0.25">
      <c r="A12" s="14">
        <v>2</v>
      </c>
      <c r="B12" s="15"/>
      <c r="C12" s="16" t="s">
        <v>15</v>
      </c>
      <c r="D12" s="17" t="s">
        <v>16</v>
      </c>
      <c r="E12" s="22" t="s">
        <v>17</v>
      </c>
      <c r="F12" s="19" t="s">
        <v>18</v>
      </c>
      <c r="I12" s="151" t="str">
        <f t="shared" ref="I12:I75" si="0">C12&amp;D12</f>
        <v>Võ Thị LệTrân</v>
      </c>
    </row>
    <row r="13" spans="1:9" s="20" customFormat="1" ht="20.25" customHeight="1" x14ac:dyDescent="0.25">
      <c r="A13" s="14">
        <v>3</v>
      </c>
      <c r="B13" s="15"/>
      <c r="C13" s="16" t="s">
        <v>19</v>
      </c>
      <c r="D13" s="17" t="s">
        <v>20</v>
      </c>
      <c r="E13" s="18" t="s">
        <v>21</v>
      </c>
      <c r="F13" s="19" t="s">
        <v>22</v>
      </c>
      <c r="I13" s="151" t="str">
        <f t="shared" si="0"/>
        <v>Vũ Đức Pháp</v>
      </c>
    </row>
    <row r="14" spans="1:9" s="20" customFormat="1" ht="20.25" customHeight="1" x14ac:dyDescent="0.25">
      <c r="A14" s="14">
        <v>4</v>
      </c>
      <c r="B14" s="15"/>
      <c r="C14" s="16" t="s">
        <v>23</v>
      </c>
      <c r="D14" s="17" t="s">
        <v>24</v>
      </c>
      <c r="E14" s="18" t="s">
        <v>21</v>
      </c>
      <c r="F14" s="19" t="s">
        <v>25</v>
      </c>
      <c r="I14" s="151" t="str">
        <f t="shared" si="0"/>
        <v>Phan Văn Thành</v>
      </c>
    </row>
    <row r="15" spans="1:9" s="20" customFormat="1" ht="20.25" customHeight="1" x14ac:dyDescent="0.25">
      <c r="A15" s="14">
        <v>5</v>
      </c>
      <c r="B15" s="15"/>
      <c r="C15" s="16" t="s">
        <v>26</v>
      </c>
      <c r="D15" s="17" t="s">
        <v>27</v>
      </c>
      <c r="E15" s="18" t="s">
        <v>21</v>
      </c>
      <c r="F15" s="19" t="s">
        <v>28</v>
      </c>
      <c r="I15" s="151" t="str">
        <f t="shared" si="0"/>
        <v>Lư Thị Yến Vũ</v>
      </c>
    </row>
    <row r="16" spans="1:9" s="20" customFormat="1" ht="20.25" customHeight="1" x14ac:dyDescent="0.25">
      <c r="A16" s="14">
        <v>6</v>
      </c>
      <c r="B16" s="15"/>
      <c r="C16" s="16" t="s">
        <v>574</v>
      </c>
      <c r="D16" s="17" t="s">
        <v>29</v>
      </c>
      <c r="E16" s="18" t="s">
        <v>21</v>
      </c>
      <c r="F16" s="19" t="s">
        <v>30</v>
      </c>
      <c r="I16" s="151" t="str">
        <f t="shared" si="0"/>
        <v>Nguyễn Duy Hải</v>
      </c>
    </row>
    <row r="17" spans="1:9" s="20" customFormat="1" ht="20.25" customHeight="1" x14ac:dyDescent="0.25">
      <c r="A17" s="14">
        <v>7</v>
      </c>
      <c r="B17" s="23"/>
      <c r="C17" s="24" t="s">
        <v>576</v>
      </c>
      <c r="D17" s="25" t="s">
        <v>31</v>
      </c>
      <c r="E17" s="26" t="s">
        <v>21</v>
      </c>
      <c r="F17" s="27" t="s">
        <v>32</v>
      </c>
      <c r="I17" s="151" t="str">
        <f t="shared" si="0"/>
        <v>Dương Thị Hồng</v>
      </c>
    </row>
    <row r="18" spans="1:9" s="20" customFormat="1" ht="20.25" customHeight="1" x14ac:dyDescent="0.25">
      <c r="A18" s="14">
        <v>8</v>
      </c>
      <c r="B18" s="15"/>
      <c r="C18" s="16" t="s">
        <v>33</v>
      </c>
      <c r="D18" s="17" t="s">
        <v>34</v>
      </c>
      <c r="E18" s="26" t="s">
        <v>21</v>
      </c>
      <c r="F18" s="19" t="s">
        <v>35</v>
      </c>
      <c r="H18" s="21"/>
      <c r="I18" s="151" t="str">
        <f t="shared" si="0"/>
        <v>Nguyễn Hồng Phúc</v>
      </c>
    </row>
    <row r="19" spans="1:9" s="20" customFormat="1" ht="20.25" customHeight="1" x14ac:dyDescent="0.25">
      <c r="A19" s="14">
        <v>9</v>
      </c>
      <c r="B19" s="23"/>
      <c r="C19" s="28" t="s">
        <v>36</v>
      </c>
      <c r="D19" s="25" t="s">
        <v>34</v>
      </c>
      <c r="E19" s="26" t="s">
        <v>21</v>
      </c>
      <c r="F19" s="27" t="s">
        <v>37</v>
      </c>
      <c r="I19" s="151" t="str">
        <f t="shared" si="0"/>
        <v>Nguyễn Thanh Vĩnh Phúc</v>
      </c>
    </row>
    <row r="20" spans="1:9" s="20" customFormat="1" ht="20.25" customHeight="1" x14ac:dyDescent="0.25">
      <c r="A20" s="14">
        <v>10</v>
      </c>
      <c r="B20" s="23"/>
      <c r="C20" s="29" t="s">
        <v>38</v>
      </c>
      <c r="D20" s="25" t="s">
        <v>39</v>
      </c>
      <c r="E20" s="26" t="s">
        <v>21</v>
      </c>
      <c r="F20" s="27" t="s">
        <v>40</v>
      </c>
      <c r="I20" s="151" t="str">
        <f t="shared" si="0"/>
        <v>Hà Phước Tuấn</v>
      </c>
    </row>
    <row r="21" spans="1:9" s="20" customFormat="1" ht="20.25" customHeight="1" x14ac:dyDescent="0.25">
      <c r="A21" s="14">
        <v>11</v>
      </c>
      <c r="B21" s="23"/>
      <c r="C21" s="30" t="s">
        <v>41</v>
      </c>
      <c r="D21" s="31" t="s">
        <v>42</v>
      </c>
      <c r="E21" s="26" t="s">
        <v>21</v>
      </c>
      <c r="F21" s="27" t="s">
        <v>43</v>
      </c>
      <c r="I21" s="151" t="str">
        <f t="shared" si="0"/>
        <v>Võ Minh Quang</v>
      </c>
    </row>
    <row r="22" spans="1:9" s="20" customFormat="1" ht="20.25" customHeight="1" x14ac:dyDescent="0.25">
      <c r="A22" s="14">
        <v>12</v>
      </c>
      <c r="B22" s="23"/>
      <c r="C22" s="30" t="s">
        <v>44</v>
      </c>
      <c r="D22" s="31" t="s">
        <v>45</v>
      </c>
      <c r="E22" s="26" t="s">
        <v>21</v>
      </c>
      <c r="F22" s="27" t="s">
        <v>46</v>
      </c>
      <c r="I22" s="151" t="str">
        <f t="shared" si="0"/>
        <v>Nguyễn Thanh Giang</v>
      </c>
    </row>
    <row r="23" spans="1:9" s="20" customFormat="1" ht="20.25" customHeight="1" x14ac:dyDescent="0.25">
      <c r="A23" s="14">
        <v>13</v>
      </c>
      <c r="B23" s="23"/>
      <c r="C23" s="24" t="s">
        <v>47</v>
      </c>
      <c r="D23" s="25" t="s">
        <v>48</v>
      </c>
      <c r="E23" s="32" t="s">
        <v>49</v>
      </c>
      <c r="F23" s="27" t="s">
        <v>50</v>
      </c>
      <c r="I23" s="151" t="str">
        <f t="shared" si="0"/>
        <v>Giang Phi Hùng</v>
      </c>
    </row>
    <row r="24" spans="1:9" s="20" customFormat="1" ht="20.25" customHeight="1" x14ac:dyDescent="0.25">
      <c r="A24" s="14">
        <v>14</v>
      </c>
      <c r="B24" s="23"/>
      <c r="C24" s="29" t="s">
        <v>51</v>
      </c>
      <c r="D24" s="25" t="s">
        <v>16</v>
      </c>
      <c r="E24" s="32" t="s">
        <v>52</v>
      </c>
      <c r="F24" s="27" t="s">
        <v>53</v>
      </c>
      <c r="I24" s="151" t="str">
        <f t="shared" si="0"/>
        <v>Trần Nguyên Bảo Trân</v>
      </c>
    </row>
    <row r="25" spans="1:9" s="20" customFormat="1" ht="20.25" customHeight="1" x14ac:dyDescent="0.25">
      <c r="A25" s="14">
        <v>15</v>
      </c>
      <c r="B25" s="23"/>
      <c r="C25" s="29" t="s">
        <v>54</v>
      </c>
      <c r="D25" s="25" t="s">
        <v>55</v>
      </c>
      <c r="E25" s="32" t="s">
        <v>52</v>
      </c>
      <c r="F25" s="27" t="s">
        <v>56</v>
      </c>
      <c r="I25" s="151" t="str">
        <f t="shared" si="0"/>
        <v xml:space="preserve"> Đặng Đức Minh</v>
      </c>
    </row>
    <row r="26" spans="1:9" s="20" customFormat="1" ht="20.25" customHeight="1" x14ac:dyDescent="0.25">
      <c r="A26" s="14">
        <v>16</v>
      </c>
      <c r="B26" s="23"/>
      <c r="C26" s="33" t="s">
        <v>57</v>
      </c>
      <c r="D26" s="25" t="s">
        <v>39</v>
      </c>
      <c r="E26" s="32" t="s">
        <v>52</v>
      </c>
      <c r="F26" s="27" t="s">
        <v>58</v>
      </c>
      <c r="I26" s="151" t="str">
        <f t="shared" si="0"/>
        <v>Cao Văn Tuấn</v>
      </c>
    </row>
    <row r="27" spans="1:9" s="20" customFormat="1" ht="20.25" customHeight="1" x14ac:dyDescent="0.25">
      <c r="A27" s="14">
        <v>17</v>
      </c>
      <c r="B27" s="23"/>
      <c r="C27" s="29" t="s">
        <v>59</v>
      </c>
      <c r="D27" s="25" t="s">
        <v>60</v>
      </c>
      <c r="E27" s="32" t="s">
        <v>52</v>
      </c>
      <c r="F27" s="27" t="s">
        <v>61</v>
      </c>
      <c r="I27" s="151" t="str">
        <f t="shared" si="0"/>
        <v xml:space="preserve"> Trần Nam Anh</v>
      </c>
    </row>
    <row r="28" spans="1:9" s="20" customFormat="1" ht="20.25" customHeight="1" x14ac:dyDescent="0.25">
      <c r="A28" s="14">
        <v>18</v>
      </c>
      <c r="B28" s="23"/>
      <c r="C28" s="29" t="s">
        <v>62</v>
      </c>
      <c r="D28" s="25" t="s">
        <v>63</v>
      </c>
      <c r="E28" s="32" t="s">
        <v>52</v>
      </c>
      <c r="F28" s="27" t="s">
        <v>64</v>
      </c>
      <c r="I28" s="151" t="str">
        <f t="shared" si="0"/>
        <v>Nguyễn Minh Đức Cường</v>
      </c>
    </row>
    <row r="29" spans="1:9" s="20" customFormat="1" ht="20.25" customHeight="1" x14ac:dyDescent="0.25">
      <c r="A29" s="14">
        <v>19</v>
      </c>
      <c r="B29" s="23"/>
      <c r="C29" s="30" t="s">
        <v>65</v>
      </c>
      <c r="D29" s="25" t="s">
        <v>66</v>
      </c>
      <c r="E29" s="32" t="s">
        <v>52</v>
      </c>
      <c r="F29" s="27" t="s">
        <v>67</v>
      </c>
      <c r="I29" s="151" t="str">
        <f t="shared" si="0"/>
        <v>Trần Trung Hiếu</v>
      </c>
    </row>
    <row r="30" spans="1:9" s="20" customFormat="1" ht="20.25" customHeight="1" x14ac:dyDescent="0.25">
      <c r="A30" s="14">
        <v>20</v>
      </c>
      <c r="B30" s="23"/>
      <c r="C30" s="30" t="s">
        <v>68</v>
      </c>
      <c r="D30" s="25" t="s">
        <v>60</v>
      </c>
      <c r="E30" s="34" t="s">
        <v>69</v>
      </c>
      <c r="F30" s="27" t="s">
        <v>70</v>
      </c>
      <c r="I30" s="151" t="str">
        <f t="shared" si="0"/>
        <v>Nguyễn Thị Kim Anh</v>
      </c>
    </row>
    <row r="31" spans="1:9" s="20" customFormat="1" ht="20.25" customHeight="1" x14ac:dyDescent="0.25">
      <c r="A31" s="14">
        <v>21</v>
      </c>
      <c r="B31" s="23"/>
      <c r="C31" s="30" t="s">
        <v>71</v>
      </c>
      <c r="D31" s="25" t="s">
        <v>72</v>
      </c>
      <c r="E31" s="34" t="s">
        <v>69</v>
      </c>
      <c r="F31" s="27" t="s">
        <v>73</v>
      </c>
      <c r="I31" s="151" t="str">
        <f t="shared" si="0"/>
        <v>Trần Thị Thu Hà</v>
      </c>
    </row>
    <row r="32" spans="1:9" s="20" customFormat="1" ht="20.25" customHeight="1" x14ac:dyDescent="0.25">
      <c r="A32" s="14">
        <v>22</v>
      </c>
      <c r="B32" s="23"/>
      <c r="C32" s="30" t="s">
        <v>74</v>
      </c>
      <c r="D32" s="25" t="s">
        <v>75</v>
      </c>
      <c r="E32" s="34" t="s">
        <v>17</v>
      </c>
      <c r="F32" s="27" t="s">
        <v>76</v>
      </c>
      <c r="I32" s="151" t="str">
        <f t="shared" si="0"/>
        <v xml:space="preserve"> Võ Minh Phương</v>
      </c>
    </row>
    <row r="33" spans="1:9" s="20" customFormat="1" ht="20.25" customHeight="1" x14ac:dyDescent="0.25">
      <c r="A33" s="14">
        <v>23</v>
      </c>
      <c r="B33" s="23"/>
      <c r="C33" s="29" t="s">
        <v>77</v>
      </c>
      <c r="D33" s="25" t="s">
        <v>78</v>
      </c>
      <c r="E33" s="32" t="s">
        <v>52</v>
      </c>
      <c r="F33" s="27" t="s">
        <v>79</v>
      </c>
      <c r="I33" s="151" t="str">
        <f t="shared" si="0"/>
        <v>Mạnh Lê Hoàn</v>
      </c>
    </row>
    <row r="34" spans="1:9" s="20" customFormat="1" ht="20.25" customHeight="1" x14ac:dyDescent="0.25">
      <c r="A34" s="14">
        <v>24</v>
      </c>
      <c r="B34" s="23"/>
      <c r="C34" s="29" t="s">
        <v>80</v>
      </c>
      <c r="D34" s="25" t="s">
        <v>81</v>
      </c>
      <c r="E34" s="32" t="s">
        <v>52</v>
      </c>
      <c r="F34" s="27" t="s">
        <v>82</v>
      </c>
      <c r="I34" s="151" t="str">
        <f t="shared" si="0"/>
        <v xml:space="preserve"> Nguyễn Thị Tố Nga</v>
      </c>
    </row>
    <row r="35" spans="1:9" s="38" customFormat="1" ht="20.25" customHeight="1" x14ac:dyDescent="0.25">
      <c r="A35" s="14">
        <v>25</v>
      </c>
      <c r="B35" s="23"/>
      <c r="C35" s="35" t="s">
        <v>83</v>
      </c>
      <c r="D35" s="31" t="s">
        <v>84</v>
      </c>
      <c r="E35" s="36" t="s">
        <v>85</v>
      </c>
      <c r="F35" s="27" t="s">
        <v>86</v>
      </c>
      <c r="G35" s="37"/>
      <c r="I35" s="151" t="str">
        <f t="shared" si="0"/>
        <v>Đỗ ThịNgát</v>
      </c>
    </row>
    <row r="36" spans="1:9" s="20" customFormat="1" ht="20.25" customHeight="1" x14ac:dyDescent="0.25">
      <c r="A36" s="14">
        <v>26</v>
      </c>
      <c r="B36" s="23"/>
      <c r="C36" s="30" t="s">
        <v>87</v>
      </c>
      <c r="D36" s="31" t="s">
        <v>48</v>
      </c>
      <c r="E36" s="39" t="s">
        <v>49</v>
      </c>
      <c r="F36" s="27" t="s">
        <v>88</v>
      </c>
      <c r="I36" s="151" t="str">
        <f t="shared" si="0"/>
        <v>Lê Thái Hùng</v>
      </c>
    </row>
    <row r="37" spans="1:9" s="20" customFormat="1" ht="20.25" customHeight="1" x14ac:dyDescent="0.25">
      <c r="A37" s="14">
        <v>27</v>
      </c>
      <c r="B37" s="23"/>
      <c r="C37" s="35" t="s">
        <v>89</v>
      </c>
      <c r="D37" s="31" t="s">
        <v>90</v>
      </c>
      <c r="E37" s="36" t="s">
        <v>85</v>
      </c>
      <c r="F37" s="27" t="s">
        <v>91</v>
      </c>
      <c r="I37" s="151" t="str">
        <f t="shared" si="0"/>
        <v>Lê Thị Hồng Vân</v>
      </c>
    </row>
    <row r="38" spans="1:9" s="20" customFormat="1" ht="20.25" customHeight="1" x14ac:dyDescent="0.25">
      <c r="A38" s="14">
        <v>28</v>
      </c>
      <c r="B38" s="23"/>
      <c r="C38" s="30" t="s">
        <v>92</v>
      </c>
      <c r="D38" s="31" t="s">
        <v>93</v>
      </c>
      <c r="E38" s="39" t="s">
        <v>49</v>
      </c>
      <c r="F38" s="27" t="s">
        <v>94</v>
      </c>
      <c r="I38" s="151" t="str">
        <f t="shared" si="0"/>
        <v>Lê Văn Bình</v>
      </c>
    </row>
    <row r="39" spans="1:9" s="20" customFormat="1" ht="20.25" customHeight="1" x14ac:dyDescent="0.25">
      <c r="A39" s="14">
        <v>29</v>
      </c>
      <c r="B39" s="23"/>
      <c r="C39" s="30" t="s">
        <v>44</v>
      </c>
      <c r="D39" s="40" t="s">
        <v>95</v>
      </c>
      <c r="E39" s="39" t="s">
        <v>49</v>
      </c>
      <c r="F39" s="27" t="s">
        <v>96</v>
      </c>
      <c r="I39" s="151" t="str">
        <f>C39&amp;D39</f>
        <v>Nguyễn Thanh Tú</v>
      </c>
    </row>
    <row r="40" spans="1:9" s="20" customFormat="1" ht="20.25" customHeight="1" x14ac:dyDescent="0.25">
      <c r="A40" s="14">
        <v>30</v>
      </c>
      <c r="B40" s="23"/>
      <c r="C40" s="16" t="s">
        <v>213</v>
      </c>
      <c r="D40" s="41" t="s">
        <v>97</v>
      </c>
      <c r="E40" s="39" t="s">
        <v>98</v>
      </c>
      <c r="F40" s="27" t="s">
        <v>99</v>
      </c>
      <c r="G40" s="38"/>
      <c r="I40" s="151" t="str">
        <f t="shared" si="0"/>
        <v>Nguyễn Thị Trang</v>
      </c>
    </row>
    <row r="41" spans="1:9" s="20" customFormat="1" ht="20.25" customHeight="1" x14ac:dyDescent="0.25">
      <c r="A41" s="14">
        <v>31</v>
      </c>
      <c r="B41" s="23"/>
      <c r="C41" s="30" t="s">
        <v>100</v>
      </c>
      <c r="D41" s="25" t="s">
        <v>24</v>
      </c>
      <c r="E41" s="42" t="s">
        <v>101</v>
      </c>
      <c r="F41" s="27" t="s">
        <v>102</v>
      </c>
      <c r="G41" s="38"/>
      <c r="I41" s="151" t="str">
        <f t="shared" si="0"/>
        <v>Nguyễn Văn Thành</v>
      </c>
    </row>
    <row r="42" spans="1:9" s="20" customFormat="1" ht="20.25" customHeight="1" x14ac:dyDescent="0.25">
      <c r="A42" s="14">
        <v>32</v>
      </c>
      <c r="B42" s="23"/>
      <c r="C42" s="43" t="s">
        <v>103</v>
      </c>
      <c r="D42" s="44" t="s">
        <v>104</v>
      </c>
      <c r="E42" s="39" t="s">
        <v>105</v>
      </c>
      <c r="F42" s="27" t="s">
        <v>106</v>
      </c>
      <c r="G42" s="38"/>
      <c r="H42" s="45"/>
      <c r="I42" s="151" t="str">
        <f t="shared" si="0"/>
        <v>Nguyễn Lương Tâm</v>
      </c>
    </row>
    <row r="43" spans="1:9" s="47" customFormat="1" ht="20.25" customHeight="1" x14ac:dyDescent="0.25">
      <c r="A43" s="14">
        <v>33</v>
      </c>
      <c r="B43" s="46"/>
      <c r="C43" s="30" t="s">
        <v>213</v>
      </c>
      <c r="D43" s="17" t="s">
        <v>107</v>
      </c>
      <c r="E43" s="39" t="s">
        <v>49</v>
      </c>
      <c r="F43" s="27" t="s">
        <v>108</v>
      </c>
      <c r="G43" s="37"/>
      <c r="I43" s="151" t="str">
        <f t="shared" si="0"/>
        <v>Nguyễn Thị Thủy</v>
      </c>
    </row>
    <row r="44" spans="1:9" s="20" customFormat="1" ht="20.25" customHeight="1" x14ac:dyDescent="0.25">
      <c r="A44" s="14">
        <v>34</v>
      </c>
      <c r="B44" s="23"/>
      <c r="C44" s="30" t="s">
        <v>109</v>
      </c>
      <c r="D44" s="25" t="s">
        <v>110</v>
      </c>
      <c r="E44" s="22" t="s">
        <v>111</v>
      </c>
      <c r="F44" s="27" t="s">
        <v>112</v>
      </c>
      <c r="G44" s="48"/>
      <c r="I44" s="151" t="str">
        <f t="shared" si="0"/>
        <v>Nguyễn Thành Nam</v>
      </c>
    </row>
    <row r="45" spans="1:9" s="20" customFormat="1" ht="20.25" customHeight="1" x14ac:dyDescent="0.25">
      <c r="A45" s="14">
        <v>35</v>
      </c>
      <c r="B45" s="23"/>
      <c r="C45" s="49" t="s">
        <v>113</v>
      </c>
      <c r="D45" s="25" t="s">
        <v>114</v>
      </c>
      <c r="E45" s="36" t="s">
        <v>85</v>
      </c>
      <c r="F45" s="27" t="s">
        <v>115</v>
      </c>
      <c r="G45" s="38"/>
      <c r="I45" s="151" t="str">
        <f t="shared" si="0"/>
        <v>Lê Thị Mai Hường</v>
      </c>
    </row>
    <row r="46" spans="1:9" s="20" customFormat="1" ht="20.25" customHeight="1" x14ac:dyDescent="0.25">
      <c r="A46" s="14">
        <v>36</v>
      </c>
      <c r="B46" s="23"/>
      <c r="C46" s="30" t="s">
        <v>116</v>
      </c>
      <c r="D46" s="25" t="s">
        <v>117</v>
      </c>
      <c r="E46" s="34" t="s">
        <v>17</v>
      </c>
      <c r="F46" s="27" t="s">
        <v>118</v>
      </c>
      <c r="G46" s="38"/>
      <c r="I46" s="151" t="str">
        <f t="shared" si="0"/>
        <v>Giáp Thị Vượng</v>
      </c>
    </row>
    <row r="47" spans="1:9" s="20" customFormat="1" ht="20.25" customHeight="1" x14ac:dyDescent="0.25">
      <c r="A47" s="14">
        <v>37</v>
      </c>
      <c r="B47" s="23"/>
      <c r="C47" s="49" t="s">
        <v>119</v>
      </c>
      <c r="D47" s="25" t="s">
        <v>120</v>
      </c>
      <c r="E47" s="36" t="s">
        <v>85</v>
      </c>
      <c r="F47" s="27" t="s">
        <v>121</v>
      </c>
      <c r="G47" s="38"/>
      <c r="I47" s="151" t="str">
        <f t="shared" si="0"/>
        <v>Nguyễn Anh Kiệt</v>
      </c>
    </row>
    <row r="48" spans="1:9" s="20" customFormat="1" ht="20.25" customHeight="1" x14ac:dyDescent="0.25">
      <c r="A48" s="14">
        <v>38</v>
      </c>
      <c r="B48" s="23"/>
      <c r="C48" s="30" t="s">
        <v>100</v>
      </c>
      <c r="D48" s="25" t="s">
        <v>122</v>
      </c>
      <c r="E48" s="26" t="s">
        <v>13</v>
      </c>
      <c r="F48" s="27" t="s">
        <v>123</v>
      </c>
      <c r="G48" s="38"/>
      <c r="I48" s="151" t="str">
        <f t="shared" si="0"/>
        <v>Nguyễn Văn Sơn</v>
      </c>
    </row>
    <row r="49" spans="1:9" s="20" customFormat="1" ht="20.25" customHeight="1" x14ac:dyDescent="0.25">
      <c r="A49" s="14">
        <v>39</v>
      </c>
      <c r="B49" s="23"/>
      <c r="C49" s="30" t="s">
        <v>124</v>
      </c>
      <c r="D49" s="25" t="s">
        <v>125</v>
      </c>
      <c r="E49" s="26" t="s">
        <v>13</v>
      </c>
      <c r="F49" s="27" t="s">
        <v>126</v>
      </c>
      <c r="G49" s="38"/>
      <c r="I49" s="151" t="str">
        <f t="shared" si="0"/>
        <v>Lương Minh Dũng</v>
      </c>
    </row>
    <row r="50" spans="1:9" s="20" customFormat="1" ht="20.25" customHeight="1" x14ac:dyDescent="0.25">
      <c r="A50" s="14">
        <v>40</v>
      </c>
      <c r="B50" s="23"/>
      <c r="C50" s="30" t="s">
        <v>127</v>
      </c>
      <c r="D50" s="41" t="s">
        <v>128</v>
      </c>
      <c r="E50" s="39" t="s">
        <v>129</v>
      </c>
      <c r="F50" s="27" t="s">
        <v>130</v>
      </c>
      <c r="G50" s="38"/>
      <c r="I50" s="151" t="str">
        <f t="shared" si="0"/>
        <v>Hồ Thị Khuyên</v>
      </c>
    </row>
    <row r="51" spans="1:9" s="20" customFormat="1" ht="20.25" customHeight="1" x14ac:dyDescent="0.25">
      <c r="A51" s="14">
        <v>41</v>
      </c>
      <c r="B51" s="50"/>
      <c r="C51" s="49" t="s">
        <v>131</v>
      </c>
      <c r="D51" s="25" t="s">
        <v>104</v>
      </c>
      <c r="E51" s="39" t="s">
        <v>49</v>
      </c>
      <c r="F51" s="27" t="s">
        <v>132</v>
      </c>
      <c r="G51" s="38"/>
      <c r="I51" s="151" t="str">
        <f t="shared" si="0"/>
        <v>Nguyễn Thị ThuTâm</v>
      </c>
    </row>
    <row r="52" spans="1:9" s="20" customFormat="1" ht="20.25" customHeight="1" x14ac:dyDescent="0.25">
      <c r="A52" s="14">
        <v>42</v>
      </c>
      <c r="B52" s="23"/>
      <c r="C52" s="30" t="s">
        <v>133</v>
      </c>
      <c r="D52" s="41" t="s">
        <v>122</v>
      </c>
      <c r="E52" s="39" t="s">
        <v>105</v>
      </c>
      <c r="F52" s="27" t="s">
        <v>134</v>
      </c>
      <c r="G52" s="38"/>
      <c r="I52" s="151" t="str">
        <f t="shared" si="0"/>
        <v>Trần Thế Sơn</v>
      </c>
    </row>
    <row r="53" spans="1:9" s="20" customFormat="1" ht="20.25" customHeight="1" x14ac:dyDescent="0.25">
      <c r="A53" s="14">
        <v>43</v>
      </c>
      <c r="B53" s="23"/>
      <c r="C53" s="30" t="s">
        <v>135</v>
      </c>
      <c r="D53" s="25" t="s">
        <v>136</v>
      </c>
      <c r="E53" s="34" t="s">
        <v>17</v>
      </c>
      <c r="F53" s="27" t="s">
        <v>137</v>
      </c>
      <c r="G53" s="38"/>
      <c r="I53" s="151" t="str">
        <f t="shared" si="0"/>
        <v xml:space="preserve"> Huỳnh Thị Mai</v>
      </c>
    </row>
    <row r="54" spans="1:9" s="20" customFormat="1" ht="20.25" customHeight="1" x14ac:dyDescent="0.25">
      <c r="A54" s="14">
        <v>44</v>
      </c>
      <c r="B54" s="23"/>
      <c r="C54" s="30" t="s">
        <v>138</v>
      </c>
      <c r="D54" s="25" t="s">
        <v>139</v>
      </c>
      <c r="E54" s="51" t="s">
        <v>140</v>
      </c>
      <c r="F54" s="27" t="s">
        <v>141</v>
      </c>
      <c r="G54" s="38"/>
      <c r="I54" s="151" t="str">
        <f t="shared" si="0"/>
        <v>Nguyễn Bạch Cẩm Dung</v>
      </c>
    </row>
    <row r="55" spans="1:9" s="20" customFormat="1" ht="20.25" customHeight="1" x14ac:dyDescent="0.25">
      <c r="A55" s="14">
        <v>45</v>
      </c>
      <c r="B55" s="23"/>
      <c r="C55" s="16" t="s">
        <v>142</v>
      </c>
      <c r="D55" s="41" t="s">
        <v>143</v>
      </c>
      <c r="E55" s="51" t="s">
        <v>140</v>
      </c>
      <c r="F55" s="27" t="s">
        <v>144</v>
      </c>
      <c r="G55" s="38"/>
      <c r="I55" s="151" t="str">
        <f t="shared" si="0"/>
        <v xml:space="preserve"> Lê Thị Phương Thảo</v>
      </c>
    </row>
    <row r="56" spans="1:9" s="20" customFormat="1" ht="20.25" customHeight="1" x14ac:dyDescent="0.25">
      <c r="A56" s="14">
        <v>46</v>
      </c>
      <c r="B56" s="23"/>
      <c r="C56" s="30" t="s">
        <v>145</v>
      </c>
      <c r="D56" s="25" t="s">
        <v>146</v>
      </c>
      <c r="E56" s="36" t="s">
        <v>85</v>
      </c>
      <c r="F56" s="27" t="s">
        <v>147</v>
      </c>
      <c r="G56" s="38"/>
      <c r="I56" s="151" t="str">
        <f t="shared" si="0"/>
        <v>Trần Thị Hồng Thu</v>
      </c>
    </row>
    <row r="57" spans="1:9" s="20" customFormat="1" ht="20.25" customHeight="1" x14ac:dyDescent="0.25">
      <c r="A57" s="14">
        <v>47</v>
      </c>
      <c r="B57" s="23"/>
      <c r="C57" s="52" t="s">
        <v>148</v>
      </c>
      <c r="D57" s="53" t="s">
        <v>136</v>
      </c>
      <c r="E57" s="39" t="s">
        <v>49</v>
      </c>
      <c r="F57" s="54" t="s">
        <v>149</v>
      </c>
      <c r="G57" s="38" t="s">
        <v>150</v>
      </c>
      <c r="I57" s="151" t="str">
        <f t="shared" si="0"/>
        <v>Hà NhưMai</v>
      </c>
    </row>
    <row r="58" spans="1:9" s="20" customFormat="1" ht="20.25" customHeight="1" x14ac:dyDescent="0.25">
      <c r="A58" s="14">
        <v>48</v>
      </c>
      <c r="B58" s="23"/>
      <c r="C58" s="30" t="s">
        <v>151</v>
      </c>
      <c r="D58" s="25" t="s">
        <v>75</v>
      </c>
      <c r="E58" s="39" t="s">
        <v>49</v>
      </c>
      <c r="F58" s="27" t="s">
        <v>152</v>
      </c>
      <c r="G58" s="38"/>
      <c r="I58" s="151" t="str">
        <f t="shared" si="0"/>
        <v>Nguyễn Mạnh Phương</v>
      </c>
    </row>
    <row r="59" spans="1:9" s="20" customFormat="1" ht="20.25" customHeight="1" x14ac:dyDescent="0.25">
      <c r="A59" s="14">
        <v>49</v>
      </c>
      <c r="B59" s="23"/>
      <c r="C59" s="30" t="s">
        <v>153</v>
      </c>
      <c r="D59" s="25" t="s">
        <v>97</v>
      </c>
      <c r="E59" s="36" t="s">
        <v>85</v>
      </c>
      <c r="F59" s="27" t="s">
        <v>154</v>
      </c>
      <c r="G59" s="38"/>
      <c r="I59" s="151" t="str">
        <f t="shared" si="0"/>
        <v>Phan Thị Thùy Trang</v>
      </c>
    </row>
    <row r="60" spans="1:9" s="20" customFormat="1" ht="20.25" customHeight="1" x14ac:dyDescent="0.25">
      <c r="A60" s="14">
        <v>50</v>
      </c>
      <c r="B60" s="23"/>
      <c r="C60" s="16" t="s">
        <v>155</v>
      </c>
      <c r="D60" s="25" t="s">
        <v>122</v>
      </c>
      <c r="E60" s="26" t="s">
        <v>13</v>
      </c>
      <c r="F60" s="55" t="s">
        <v>156</v>
      </c>
      <c r="G60" s="38"/>
      <c r="I60" s="151" t="str">
        <f t="shared" si="0"/>
        <v>Nguyễn Thanh  Sơn</v>
      </c>
    </row>
    <row r="61" spans="1:9" s="20" customFormat="1" ht="20.25" customHeight="1" x14ac:dyDescent="0.25">
      <c r="A61" s="14">
        <v>51</v>
      </c>
      <c r="B61" s="23"/>
      <c r="C61" s="30" t="s">
        <v>157</v>
      </c>
      <c r="D61" s="25" t="s">
        <v>158</v>
      </c>
      <c r="E61" s="39" t="s">
        <v>49</v>
      </c>
      <c r="F61" s="55" t="s">
        <v>159</v>
      </c>
      <c r="G61" s="38"/>
      <c r="I61" s="151" t="str">
        <f t="shared" si="0"/>
        <v>Ngô Thanh Điền</v>
      </c>
    </row>
    <row r="62" spans="1:9" s="20" customFormat="1" ht="20.25" customHeight="1" x14ac:dyDescent="0.25">
      <c r="A62" s="14">
        <v>52</v>
      </c>
      <c r="B62" s="23"/>
      <c r="C62" s="24" t="s">
        <v>160</v>
      </c>
      <c r="D62" s="25" t="s">
        <v>161</v>
      </c>
      <c r="E62" s="56" t="s">
        <v>162</v>
      </c>
      <c r="F62" s="27" t="s">
        <v>163</v>
      </c>
      <c r="G62" s="38"/>
      <c r="I62" s="151" t="str">
        <f t="shared" si="0"/>
        <v>Trần Vĩnh Xuyên</v>
      </c>
    </row>
    <row r="63" spans="1:9" s="20" customFormat="1" ht="20.25" customHeight="1" x14ac:dyDescent="0.25">
      <c r="A63" s="14">
        <v>53</v>
      </c>
      <c r="B63" s="23"/>
      <c r="C63" s="24" t="s">
        <v>164</v>
      </c>
      <c r="D63" s="25" t="s">
        <v>125</v>
      </c>
      <c r="E63" s="56" t="s">
        <v>162</v>
      </c>
      <c r="F63" s="27" t="s">
        <v>165</v>
      </c>
      <c r="G63" s="38"/>
      <c r="I63" s="151" t="str">
        <f t="shared" si="0"/>
        <v>Huỳnh Quốc Dũng</v>
      </c>
    </row>
    <row r="64" spans="1:9" s="20" customFormat="1" ht="20.25" customHeight="1" x14ac:dyDescent="0.25">
      <c r="A64" s="14">
        <v>54</v>
      </c>
      <c r="B64" s="23"/>
      <c r="C64" s="24" t="s">
        <v>166</v>
      </c>
      <c r="D64" s="25" t="s">
        <v>97</v>
      </c>
      <c r="E64" s="56" t="s">
        <v>162</v>
      </c>
      <c r="F64" s="27" t="s">
        <v>167</v>
      </c>
      <c r="G64" s="38"/>
      <c r="I64" s="151" t="str">
        <f t="shared" si="0"/>
        <v>Võ Anh Trang</v>
      </c>
    </row>
    <row r="65" spans="1:9" s="20" customFormat="1" ht="20.25" customHeight="1" x14ac:dyDescent="0.25">
      <c r="A65" s="14">
        <v>55</v>
      </c>
      <c r="B65" s="23"/>
      <c r="C65" s="57" t="s">
        <v>168</v>
      </c>
      <c r="D65" s="25" t="s">
        <v>169</v>
      </c>
      <c r="E65" s="56" t="s">
        <v>162</v>
      </c>
      <c r="F65" s="27" t="s">
        <v>170</v>
      </c>
      <c r="G65" s="38"/>
      <c r="I65" s="151" t="str">
        <f t="shared" si="0"/>
        <v>Nguyễn Nguyên Hoàng Ngọc Quyên</v>
      </c>
    </row>
    <row r="66" spans="1:9" s="20" customFormat="1" ht="20.25" customHeight="1" x14ac:dyDescent="0.25">
      <c r="A66" s="14">
        <v>56</v>
      </c>
      <c r="B66" s="23"/>
      <c r="C66" s="24" t="s">
        <v>171</v>
      </c>
      <c r="D66" s="25" t="s">
        <v>63</v>
      </c>
      <c r="E66" s="56" t="s">
        <v>162</v>
      </c>
      <c r="F66" s="27" t="s">
        <v>172</v>
      </c>
      <c r="G66" s="38"/>
      <c r="I66" s="151" t="str">
        <f t="shared" si="0"/>
        <v>Nguyễn Sanh Cường</v>
      </c>
    </row>
    <row r="67" spans="1:9" s="20" customFormat="1" ht="20.25" customHeight="1" x14ac:dyDescent="0.25">
      <c r="A67" s="14">
        <v>57</v>
      </c>
      <c r="B67" s="23"/>
      <c r="C67" s="30" t="s">
        <v>44</v>
      </c>
      <c r="D67" s="25" t="s">
        <v>173</v>
      </c>
      <c r="E67" s="56" t="s">
        <v>129</v>
      </c>
      <c r="F67" s="27" t="s">
        <v>174</v>
      </c>
      <c r="G67" s="38"/>
      <c r="I67" s="151" t="str">
        <f t="shared" si="0"/>
        <v>Nguyễn Thanh Lâm</v>
      </c>
    </row>
    <row r="68" spans="1:9" s="20" customFormat="1" ht="20.25" customHeight="1" x14ac:dyDescent="0.25">
      <c r="A68" s="14">
        <v>58</v>
      </c>
      <c r="B68" s="23"/>
      <c r="C68" s="24" t="s">
        <v>175</v>
      </c>
      <c r="D68" s="25" t="s">
        <v>176</v>
      </c>
      <c r="E68" s="56" t="s">
        <v>162</v>
      </c>
      <c r="F68" s="27" t="s">
        <v>177</v>
      </c>
      <c r="G68" s="38"/>
      <c r="I68" s="151" t="str">
        <f t="shared" si="0"/>
        <v>Đỗ Thị Hải Yến</v>
      </c>
    </row>
    <row r="69" spans="1:9" s="20" customFormat="1" ht="20.25" customHeight="1" x14ac:dyDescent="0.25">
      <c r="A69" s="14">
        <v>59</v>
      </c>
      <c r="B69" s="23"/>
      <c r="C69" s="24" t="s">
        <v>100</v>
      </c>
      <c r="D69" s="25" t="s">
        <v>55</v>
      </c>
      <c r="E69" s="56" t="s">
        <v>162</v>
      </c>
      <c r="F69" s="27" t="s">
        <v>178</v>
      </c>
      <c r="G69" s="38"/>
      <c r="I69" s="151" t="str">
        <f t="shared" si="0"/>
        <v>Nguyễn Văn Minh</v>
      </c>
    </row>
    <row r="70" spans="1:9" s="20" customFormat="1" ht="20.25" customHeight="1" x14ac:dyDescent="0.25">
      <c r="A70" s="14">
        <v>60</v>
      </c>
      <c r="B70" s="23"/>
      <c r="C70" s="24" t="s">
        <v>179</v>
      </c>
      <c r="D70" s="25" t="s">
        <v>16</v>
      </c>
      <c r="E70" s="39" t="s">
        <v>49</v>
      </c>
      <c r="F70" s="27" t="s">
        <v>180</v>
      </c>
      <c r="G70" s="38"/>
      <c r="I70" s="151" t="str">
        <f t="shared" si="0"/>
        <v>Nguyễn Thị Bảo Trân</v>
      </c>
    </row>
    <row r="71" spans="1:9" s="20" customFormat="1" ht="20.25" customHeight="1" x14ac:dyDescent="0.25">
      <c r="A71" s="14">
        <v>61</v>
      </c>
      <c r="B71" s="23"/>
      <c r="C71" s="58" t="s">
        <v>181</v>
      </c>
      <c r="D71" s="17" t="s">
        <v>182</v>
      </c>
      <c r="E71" s="22" t="s">
        <v>49</v>
      </c>
      <c r="F71" s="19" t="s">
        <v>183</v>
      </c>
      <c r="G71" s="38"/>
      <c r="I71" s="151" t="str">
        <f t="shared" si="0"/>
        <v>Trần Thanh Trúc</v>
      </c>
    </row>
    <row r="72" spans="1:9" s="20" customFormat="1" ht="20.25" customHeight="1" x14ac:dyDescent="0.25">
      <c r="A72" s="14">
        <v>62</v>
      </c>
      <c r="B72" s="23"/>
      <c r="C72" s="59" t="s">
        <v>184</v>
      </c>
      <c r="D72" s="25" t="s">
        <v>107</v>
      </c>
      <c r="E72" s="56" t="s">
        <v>185</v>
      </c>
      <c r="F72" s="27" t="s">
        <v>186</v>
      </c>
      <c r="G72" s="38"/>
      <c r="I72" s="151" t="str">
        <f t="shared" si="0"/>
        <v>Lê Xuân Thủy</v>
      </c>
    </row>
    <row r="73" spans="1:9" s="20" customFormat="1" ht="20.25" customHeight="1" x14ac:dyDescent="0.25">
      <c r="A73" s="14">
        <v>63</v>
      </c>
      <c r="B73" s="23"/>
      <c r="C73" s="60" t="s">
        <v>187</v>
      </c>
      <c r="D73" s="25" t="s">
        <v>188</v>
      </c>
      <c r="E73" s="56" t="s">
        <v>185</v>
      </c>
      <c r="F73" s="27" t="s">
        <v>189</v>
      </c>
      <c r="G73" s="38"/>
      <c r="I73" s="151" t="str">
        <f t="shared" si="0"/>
        <v>Nguyễn Mỹ Tiên</v>
      </c>
    </row>
    <row r="74" spans="1:9" s="20" customFormat="1" ht="20.25" customHeight="1" x14ac:dyDescent="0.25">
      <c r="A74" s="14">
        <v>64</v>
      </c>
      <c r="B74" s="23"/>
      <c r="C74" s="60" t="s">
        <v>190</v>
      </c>
      <c r="D74" s="25" t="s">
        <v>191</v>
      </c>
      <c r="E74" s="56" t="s">
        <v>185</v>
      </c>
      <c r="F74" s="27" t="s">
        <v>192</v>
      </c>
      <c r="G74" s="38"/>
      <c r="I74" s="151" t="str">
        <f t="shared" si="0"/>
        <v>Trịnh Hoàng Hiệp</v>
      </c>
    </row>
    <row r="75" spans="1:9" s="20" customFormat="1" ht="20.25" customHeight="1" x14ac:dyDescent="0.25">
      <c r="A75" s="14">
        <v>65</v>
      </c>
      <c r="B75" s="23"/>
      <c r="C75" s="60" t="s">
        <v>193</v>
      </c>
      <c r="D75" s="25" t="s">
        <v>139</v>
      </c>
      <c r="E75" s="56" t="s">
        <v>185</v>
      </c>
      <c r="F75" s="27" t="s">
        <v>194</v>
      </c>
      <c r="G75" s="38"/>
      <c r="I75" s="151" t="str">
        <f t="shared" si="0"/>
        <v>Trần Thị Ngọc Dung</v>
      </c>
    </row>
    <row r="76" spans="1:9" s="20" customFormat="1" ht="20.25" customHeight="1" x14ac:dyDescent="0.25">
      <c r="A76" s="14">
        <v>66</v>
      </c>
      <c r="B76" s="23"/>
      <c r="C76" s="30" t="s">
        <v>195</v>
      </c>
      <c r="D76" s="25" t="s">
        <v>196</v>
      </c>
      <c r="E76" s="34" t="s">
        <v>69</v>
      </c>
      <c r="F76" s="27" t="s">
        <v>197</v>
      </c>
      <c r="G76" s="38"/>
      <c r="I76" s="151" t="str">
        <f t="shared" ref="I76:I139" si="1">C76&amp;D76</f>
        <v>Nguyễn Tất Thắng</v>
      </c>
    </row>
    <row r="77" spans="1:9" s="20" customFormat="1" ht="20.25" customHeight="1" x14ac:dyDescent="0.25">
      <c r="A77" s="14">
        <v>67</v>
      </c>
      <c r="B77" s="23"/>
      <c r="C77" s="30" t="s">
        <v>198</v>
      </c>
      <c r="D77" s="25" t="s">
        <v>97</v>
      </c>
      <c r="E77" s="34" t="s">
        <v>199</v>
      </c>
      <c r="F77" s="27" t="s">
        <v>200</v>
      </c>
      <c r="G77" s="38"/>
      <c r="I77" s="151" t="str">
        <f t="shared" si="1"/>
        <v>Nguyễn Ngọc Trang</v>
      </c>
    </row>
    <row r="78" spans="1:9" s="20" customFormat="1" ht="20.25" customHeight="1" x14ac:dyDescent="0.25">
      <c r="A78" s="14">
        <v>68</v>
      </c>
      <c r="B78" s="23"/>
      <c r="C78" s="30" t="s">
        <v>201</v>
      </c>
      <c r="D78" s="25" t="s">
        <v>202</v>
      </c>
      <c r="E78" s="34" t="s">
        <v>17</v>
      </c>
      <c r="F78" s="27" t="s">
        <v>203</v>
      </c>
      <c r="G78" s="38"/>
      <c r="I78" s="151" t="str">
        <f t="shared" si="1"/>
        <v>Sỹ Thị Chung</v>
      </c>
    </row>
    <row r="79" spans="1:9" s="20" customFormat="1" ht="20.25" customHeight="1" x14ac:dyDescent="0.25">
      <c r="A79" s="14">
        <v>69</v>
      </c>
      <c r="B79" s="23"/>
      <c r="C79" s="30" t="s">
        <v>204</v>
      </c>
      <c r="D79" s="25" t="s">
        <v>205</v>
      </c>
      <c r="E79" s="34" t="s">
        <v>162</v>
      </c>
      <c r="F79" s="27" t="s">
        <v>206</v>
      </c>
      <c r="G79" s="38"/>
      <c r="I79" s="151" t="str">
        <f t="shared" si="1"/>
        <v>Nguyễn Thị Khánh Thư</v>
      </c>
    </row>
    <row r="80" spans="1:9" s="20" customFormat="1" ht="20.25" customHeight="1" x14ac:dyDescent="0.25">
      <c r="A80" s="14">
        <v>70</v>
      </c>
      <c r="B80" s="23"/>
      <c r="C80" s="30" t="s">
        <v>207</v>
      </c>
      <c r="D80" s="25" t="s">
        <v>45</v>
      </c>
      <c r="E80" s="34" t="s">
        <v>185</v>
      </c>
      <c r="F80" s="27" t="s">
        <v>208</v>
      </c>
      <c r="G80" s="38"/>
      <c r="I80" s="151" t="str">
        <f t="shared" si="1"/>
        <v>Cao Xuân Giang</v>
      </c>
    </row>
    <row r="81" spans="1:10" s="5" customFormat="1" ht="18" customHeight="1" x14ac:dyDescent="0.25">
      <c r="A81" s="14">
        <v>71</v>
      </c>
      <c r="B81" s="64"/>
      <c r="C81" s="65" t="s">
        <v>209</v>
      </c>
      <c r="D81" s="66" t="s">
        <v>72</v>
      </c>
      <c r="E81" s="32" t="s">
        <v>49</v>
      </c>
      <c r="F81" s="67" t="s">
        <v>210</v>
      </c>
      <c r="I81" s="151" t="str">
        <f t="shared" si="1"/>
        <v>Nguyễn Thị Thu Hà</v>
      </c>
    </row>
    <row r="82" spans="1:10" s="5" customFormat="1" ht="18" customHeight="1" x14ac:dyDescent="0.25">
      <c r="A82" s="14">
        <v>72</v>
      </c>
      <c r="B82" s="64"/>
      <c r="C82" s="68" t="s">
        <v>211</v>
      </c>
      <c r="D82" s="66" t="s">
        <v>95</v>
      </c>
      <c r="E82" s="32" t="s">
        <v>49</v>
      </c>
      <c r="F82" s="67" t="s">
        <v>212</v>
      </c>
      <c r="I82" s="151" t="str">
        <f t="shared" si="1"/>
        <v>Nguyễn Thị Thanh Tú</v>
      </c>
    </row>
    <row r="83" spans="1:10" s="5" customFormat="1" ht="18" customHeight="1" x14ac:dyDescent="0.25">
      <c r="A83" s="14">
        <v>73</v>
      </c>
      <c r="B83" s="64"/>
      <c r="C83" s="68" t="s">
        <v>213</v>
      </c>
      <c r="D83" s="66" t="s">
        <v>214</v>
      </c>
      <c r="E83" s="32" t="s">
        <v>17</v>
      </c>
      <c r="F83" s="67" t="s">
        <v>215</v>
      </c>
      <c r="I83" s="151" t="str">
        <f t="shared" si="1"/>
        <v xml:space="preserve">Nguyễn Thị Nhuận </v>
      </c>
    </row>
    <row r="84" spans="1:10" s="5" customFormat="1" ht="18" customHeight="1" x14ac:dyDescent="0.25">
      <c r="A84" s="14">
        <v>74</v>
      </c>
      <c r="B84" s="64"/>
      <c r="C84" s="65" t="s">
        <v>577</v>
      </c>
      <c r="D84" s="66" t="s">
        <v>216</v>
      </c>
      <c r="E84" s="26" t="s">
        <v>21</v>
      </c>
      <c r="F84" s="67" t="s">
        <v>217</v>
      </c>
      <c r="G84" s="69"/>
      <c r="I84" s="151" t="str">
        <f t="shared" si="1"/>
        <v>Vũ Quang Khải</v>
      </c>
    </row>
    <row r="85" spans="1:10" s="69" customFormat="1" ht="18" customHeight="1" x14ac:dyDescent="0.25">
      <c r="A85" s="14">
        <v>75</v>
      </c>
      <c r="B85" s="64"/>
      <c r="C85" s="65" t="s">
        <v>218</v>
      </c>
      <c r="D85" s="66" t="s">
        <v>72</v>
      </c>
      <c r="E85" s="32" t="s">
        <v>49</v>
      </c>
      <c r="F85" s="67" t="s">
        <v>219</v>
      </c>
      <c r="G85" s="70"/>
      <c r="H85" s="70"/>
      <c r="I85" s="151" t="str">
        <f t="shared" si="1"/>
        <v>Nguyễn Phương Hà</v>
      </c>
      <c r="J85" s="70"/>
    </row>
    <row r="86" spans="1:10" s="5" customFormat="1" ht="18" customHeight="1" x14ac:dyDescent="0.25">
      <c r="A86" s="14">
        <v>76</v>
      </c>
      <c r="B86" s="64"/>
      <c r="C86" s="65" t="s">
        <v>512</v>
      </c>
      <c r="D86" s="66" t="s">
        <v>220</v>
      </c>
      <c r="E86" s="26" t="s">
        <v>105</v>
      </c>
      <c r="F86" s="67" t="s">
        <v>221</v>
      </c>
      <c r="I86" s="151" t="str">
        <f t="shared" si="1"/>
        <v>Nguyễn Hữu Mạnh</v>
      </c>
    </row>
    <row r="87" spans="1:10" s="5" customFormat="1" ht="18" customHeight="1" x14ac:dyDescent="0.25">
      <c r="A87" s="14">
        <v>77</v>
      </c>
      <c r="B87" s="71"/>
      <c r="C87" s="72" t="s">
        <v>222</v>
      </c>
      <c r="D87" s="73" t="s">
        <v>97</v>
      </c>
      <c r="E87" s="36" t="s">
        <v>85</v>
      </c>
      <c r="F87" s="74" t="s">
        <v>223</v>
      </c>
      <c r="H87" s="69"/>
      <c r="I87" s="151" t="str">
        <f t="shared" si="1"/>
        <v>Hoàng Thị Trang</v>
      </c>
    </row>
    <row r="88" spans="1:10" s="5" customFormat="1" ht="18" customHeight="1" x14ac:dyDescent="0.25">
      <c r="A88" s="14">
        <v>78</v>
      </c>
      <c r="B88" s="64"/>
      <c r="C88" s="65" t="s">
        <v>100</v>
      </c>
      <c r="D88" s="66" t="s">
        <v>224</v>
      </c>
      <c r="E88" s="32" t="s">
        <v>49</v>
      </c>
      <c r="F88" s="67" t="s">
        <v>225</v>
      </c>
      <c r="I88" s="151" t="str">
        <f t="shared" si="1"/>
        <v>Nguyễn Văn Hậu</v>
      </c>
    </row>
    <row r="89" spans="1:10" s="5" customFormat="1" ht="18" customHeight="1" x14ac:dyDescent="0.25">
      <c r="A89" s="14">
        <v>79</v>
      </c>
      <c r="B89" s="64"/>
      <c r="C89" s="5" t="s">
        <v>578</v>
      </c>
      <c r="D89" s="75" t="s">
        <v>122</v>
      </c>
      <c r="E89" s="26" t="s">
        <v>105</v>
      </c>
      <c r="F89" s="67" t="s">
        <v>226</v>
      </c>
      <c r="I89" s="151" t="str">
        <f t="shared" si="1"/>
        <v>Đặng Thái Sơn</v>
      </c>
    </row>
    <row r="90" spans="1:10" s="5" customFormat="1" ht="18" customHeight="1" x14ac:dyDescent="0.25">
      <c r="A90" s="14">
        <v>80</v>
      </c>
      <c r="B90" s="64"/>
      <c r="C90" s="65" t="s">
        <v>227</v>
      </c>
      <c r="D90" s="66" t="s">
        <v>228</v>
      </c>
      <c r="E90" s="26" t="s">
        <v>105</v>
      </c>
      <c r="F90" s="67" t="s">
        <v>229</v>
      </c>
      <c r="H90" s="69"/>
      <c r="I90" s="151" t="str">
        <f t="shared" si="1"/>
        <v>Trần QuốcDuy</v>
      </c>
    </row>
    <row r="91" spans="1:10" s="5" customFormat="1" ht="18" customHeight="1" x14ac:dyDescent="0.25">
      <c r="A91" s="14">
        <v>81</v>
      </c>
      <c r="B91" s="64"/>
      <c r="C91" s="65" t="s">
        <v>579</v>
      </c>
      <c r="D91" s="66" t="s">
        <v>230</v>
      </c>
      <c r="E91" s="26" t="s">
        <v>85</v>
      </c>
      <c r="F91" s="67" t="s">
        <v>231</v>
      </c>
      <c r="H91" s="69"/>
      <c r="I91" s="151" t="str">
        <f t="shared" si="1"/>
        <v>Phạm Thị Vinh</v>
      </c>
    </row>
    <row r="92" spans="1:10" s="5" customFormat="1" ht="18" customHeight="1" x14ac:dyDescent="0.25">
      <c r="A92" s="14">
        <v>82</v>
      </c>
      <c r="B92" s="64"/>
      <c r="C92" s="68" t="s">
        <v>100</v>
      </c>
      <c r="D92" s="66" t="s">
        <v>232</v>
      </c>
      <c r="E92" s="32" t="s">
        <v>52</v>
      </c>
      <c r="F92" s="67" t="s">
        <v>233</v>
      </c>
      <c r="H92" s="69"/>
      <c r="I92" s="151" t="str">
        <f t="shared" si="1"/>
        <v>Nguyễn Văn Yên</v>
      </c>
    </row>
    <row r="93" spans="1:10" s="80" customFormat="1" ht="18" customHeight="1" x14ac:dyDescent="0.25">
      <c r="A93" s="14">
        <v>83</v>
      </c>
      <c r="B93" s="76"/>
      <c r="C93" s="77" t="s">
        <v>580</v>
      </c>
      <c r="D93" s="78" t="s">
        <v>176</v>
      </c>
      <c r="E93" s="22" t="s">
        <v>234</v>
      </c>
      <c r="F93" s="79" t="s">
        <v>235</v>
      </c>
      <c r="G93" s="153"/>
      <c r="H93" s="154"/>
      <c r="I93" s="151" t="str">
        <f t="shared" si="1"/>
        <v>Lưu Hoàng Hải Yến</v>
      </c>
      <c r="J93" s="154"/>
    </row>
    <row r="94" spans="1:10" s="5" customFormat="1" ht="18" customHeight="1" x14ac:dyDescent="0.25">
      <c r="A94" s="14">
        <v>84</v>
      </c>
      <c r="B94" s="64"/>
      <c r="C94" s="68" t="s">
        <v>236</v>
      </c>
      <c r="D94" s="66" t="s">
        <v>237</v>
      </c>
      <c r="E94" s="32" t="s">
        <v>52</v>
      </c>
      <c r="F94" s="67" t="s">
        <v>238</v>
      </c>
      <c r="G94" s="153"/>
      <c r="H94" s="154"/>
      <c r="I94" s="151" t="str">
        <f t="shared" si="1"/>
        <v>Vũ Hạnh Chiêu</v>
      </c>
      <c r="J94" s="154"/>
    </row>
    <row r="95" spans="1:10" s="5" customFormat="1" ht="18" customHeight="1" x14ac:dyDescent="0.25">
      <c r="A95" s="14">
        <v>85</v>
      </c>
      <c r="B95" s="64"/>
      <c r="C95" s="65" t="s">
        <v>213</v>
      </c>
      <c r="D95" s="66" t="s">
        <v>239</v>
      </c>
      <c r="E95" s="26" t="s">
        <v>13</v>
      </c>
      <c r="F95" s="67" t="s">
        <v>240</v>
      </c>
      <c r="H95" s="69"/>
      <c r="I95" s="151" t="str">
        <f t="shared" si="1"/>
        <v>Nguyễn Thị Tuyết</v>
      </c>
    </row>
    <row r="96" spans="1:10" s="5" customFormat="1" ht="18" customHeight="1" x14ac:dyDescent="0.25">
      <c r="A96" s="14">
        <v>86</v>
      </c>
      <c r="B96" s="64"/>
      <c r="C96" s="65" t="s">
        <v>581</v>
      </c>
      <c r="D96" s="66" t="s">
        <v>241</v>
      </c>
      <c r="E96" s="26" t="s">
        <v>85</v>
      </c>
      <c r="F96" s="67" t="s">
        <v>242</v>
      </c>
      <c r="H96" s="69"/>
      <c r="I96" s="151" t="str">
        <f t="shared" si="1"/>
        <v>Đỗ Thị Thơm</v>
      </c>
    </row>
    <row r="97" spans="1:12" s="5" customFormat="1" ht="18" customHeight="1" x14ac:dyDescent="0.25">
      <c r="A97" s="14">
        <v>87</v>
      </c>
      <c r="B97" s="64"/>
      <c r="C97" s="65" t="s">
        <v>243</v>
      </c>
      <c r="D97" s="66" t="s">
        <v>205</v>
      </c>
      <c r="E97" s="26" t="s">
        <v>185</v>
      </c>
      <c r="F97" s="67" t="s">
        <v>244</v>
      </c>
      <c r="H97" s="69"/>
      <c r="I97" s="151" t="str">
        <f t="shared" si="1"/>
        <v>Võ Thị KimThư</v>
      </c>
    </row>
    <row r="98" spans="1:12" s="5" customFormat="1" ht="18" customHeight="1" x14ac:dyDescent="0.25">
      <c r="A98" s="14">
        <v>88</v>
      </c>
      <c r="B98" s="64"/>
      <c r="C98" s="81" t="s">
        <v>207</v>
      </c>
      <c r="D98" s="82" t="s">
        <v>45</v>
      </c>
      <c r="E98" s="83" t="s">
        <v>185</v>
      </c>
      <c r="F98" s="67" t="s">
        <v>245</v>
      </c>
      <c r="G98" s="84"/>
      <c r="H98" s="69"/>
      <c r="I98" s="151" t="str">
        <f t="shared" si="1"/>
        <v>Cao Xuân Giang</v>
      </c>
      <c r="J98" s="66"/>
      <c r="L98" s="5" t="s">
        <v>246</v>
      </c>
    </row>
    <row r="99" spans="1:12" s="5" customFormat="1" ht="18" customHeight="1" x14ac:dyDescent="0.25">
      <c r="A99" s="14">
        <v>89</v>
      </c>
      <c r="B99" s="64"/>
      <c r="C99" s="65" t="s">
        <v>247</v>
      </c>
      <c r="D99" s="66" t="s">
        <v>248</v>
      </c>
      <c r="E99" s="26" t="s">
        <v>162</v>
      </c>
      <c r="F99" s="67" t="s">
        <v>249</v>
      </c>
      <c r="H99" s="69"/>
      <c r="I99" s="151" t="str">
        <f t="shared" si="1"/>
        <v>Lê PhiTrường</v>
      </c>
    </row>
    <row r="100" spans="1:12" s="5" customFormat="1" ht="18" customHeight="1" x14ac:dyDescent="0.25">
      <c r="A100" s="14">
        <v>90</v>
      </c>
      <c r="B100" s="64"/>
      <c r="C100" s="65" t="s">
        <v>209</v>
      </c>
      <c r="D100" s="66" t="s">
        <v>31</v>
      </c>
      <c r="E100" s="26" t="s">
        <v>162</v>
      </c>
      <c r="F100" s="67" t="s">
        <v>250</v>
      </c>
      <c r="H100" s="69"/>
      <c r="I100" s="151" t="str">
        <f t="shared" si="1"/>
        <v>Nguyễn Thị Thu Hồng</v>
      </c>
    </row>
    <row r="101" spans="1:12" s="5" customFormat="1" ht="18" customHeight="1" x14ac:dyDescent="0.25">
      <c r="A101" s="14">
        <v>91</v>
      </c>
      <c r="B101" s="85"/>
      <c r="C101" s="86" t="s">
        <v>251</v>
      </c>
      <c r="D101" s="87" t="s">
        <v>55</v>
      </c>
      <c r="E101" s="88" t="s">
        <v>252</v>
      </c>
      <c r="F101" s="89" t="s">
        <v>253</v>
      </c>
      <c r="H101" s="69"/>
      <c r="I101" s="151" t="str">
        <f t="shared" si="1"/>
        <v>Đinh Hồng Minh</v>
      </c>
    </row>
    <row r="102" spans="1:12" s="5" customFormat="1" ht="18" customHeight="1" x14ac:dyDescent="0.25">
      <c r="A102" s="14">
        <v>92</v>
      </c>
      <c r="B102" s="64"/>
      <c r="C102" s="86" t="s">
        <v>254</v>
      </c>
      <c r="D102" s="87" t="s">
        <v>255</v>
      </c>
      <c r="E102" s="26" t="s">
        <v>85</v>
      </c>
      <c r="F102" s="89" t="s">
        <v>256</v>
      </c>
      <c r="H102" s="69"/>
      <c r="I102" s="151" t="str">
        <f t="shared" si="1"/>
        <v>Cao Thị HồngThắm</v>
      </c>
    </row>
    <row r="103" spans="1:12" s="5" customFormat="1" ht="18" customHeight="1" x14ac:dyDescent="0.25">
      <c r="A103" s="14">
        <v>93</v>
      </c>
      <c r="B103" s="64"/>
      <c r="C103" s="65" t="s">
        <v>257</v>
      </c>
      <c r="D103" s="66" t="s">
        <v>258</v>
      </c>
      <c r="E103" s="26" t="s">
        <v>185</v>
      </c>
      <c r="F103" s="67" t="s">
        <v>259</v>
      </c>
      <c r="H103" s="69"/>
      <c r="I103" s="151" t="str">
        <f t="shared" si="1"/>
        <v>Lưu ThịThúy</v>
      </c>
    </row>
    <row r="104" spans="1:12" s="5" customFormat="1" ht="18" customHeight="1" x14ac:dyDescent="0.25">
      <c r="A104" s="14">
        <v>94</v>
      </c>
      <c r="B104" s="64"/>
      <c r="C104" s="68" t="s">
        <v>260</v>
      </c>
      <c r="D104" s="66" t="s">
        <v>261</v>
      </c>
      <c r="E104" s="51" t="s">
        <v>140</v>
      </c>
      <c r="F104" s="67" t="s">
        <v>262</v>
      </c>
      <c r="H104" s="69"/>
      <c r="I104" s="151" t="str">
        <f t="shared" si="1"/>
        <v>Bùi Thị Ngọc Sương</v>
      </c>
    </row>
    <row r="105" spans="1:12" s="5" customFormat="1" ht="18" customHeight="1" x14ac:dyDescent="0.25">
      <c r="A105" s="14">
        <v>95</v>
      </c>
      <c r="B105" s="64"/>
      <c r="C105" s="81" t="s">
        <v>263</v>
      </c>
      <c r="D105" s="82" t="s">
        <v>97</v>
      </c>
      <c r="E105" s="90" t="s">
        <v>185</v>
      </c>
      <c r="F105" s="91" t="s">
        <v>264</v>
      </c>
      <c r="G105" s="69" t="s">
        <v>265</v>
      </c>
      <c r="H105" s="69"/>
      <c r="I105" s="151" t="str">
        <f t="shared" si="1"/>
        <v>Lữ Xuân Trang</v>
      </c>
    </row>
    <row r="106" spans="1:12" s="5" customFormat="1" ht="18" customHeight="1" x14ac:dyDescent="0.25">
      <c r="A106" s="14">
        <v>96</v>
      </c>
      <c r="B106" s="64"/>
      <c r="C106" s="65" t="s">
        <v>193</v>
      </c>
      <c r="D106" s="66" t="s">
        <v>139</v>
      </c>
      <c r="E106" s="26" t="s">
        <v>185</v>
      </c>
      <c r="F106" s="67" t="s">
        <v>266</v>
      </c>
      <c r="H106" s="69"/>
      <c r="I106" s="151" t="str">
        <f t="shared" si="1"/>
        <v>Trần Thị Ngọc Dung</v>
      </c>
    </row>
    <row r="107" spans="1:12" s="5" customFormat="1" ht="18" customHeight="1" x14ac:dyDescent="0.25">
      <c r="A107" s="14">
        <v>97</v>
      </c>
      <c r="B107" s="64"/>
      <c r="C107" s="68" t="s">
        <v>187</v>
      </c>
      <c r="D107" s="66" t="s">
        <v>188</v>
      </c>
      <c r="E107" s="26" t="s">
        <v>185</v>
      </c>
      <c r="F107" s="67" t="s">
        <v>267</v>
      </c>
      <c r="H107" s="69"/>
      <c r="I107" s="151" t="str">
        <f t="shared" si="1"/>
        <v>Nguyễn Mỹ Tiên</v>
      </c>
    </row>
    <row r="108" spans="1:12" s="5" customFormat="1" ht="18" customHeight="1" x14ac:dyDescent="0.25">
      <c r="A108" s="14">
        <v>98</v>
      </c>
      <c r="B108" s="64"/>
      <c r="C108" s="68" t="s">
        <v>190</v>
      </c>
      <c r="D108" s="66" t="s">
        <v>191</v>
      </c>
      <c r="E108" s="26" t="s">
        <v>185</v>
      </c>
      <c r="F108" s="67" t="s">
        <v>268</v>
      </c>
      <c r="H108" s="69"/>
      <c r="I108" s="151" t="str">
        <f t="shared" si="1"/>
        <v>Trịnh Hoàng Hiệp</v>
      </c>
    </row>
    <row r="109" spans="1:12" s="92" customFormat="1" ht="18" customHeight="1" x14ac:dyDescent="0.25">
      <c r="A109" s="14">
        <v>99</v>
      </c>
      <c r="B109" s="64"/>
      <c r="C109" s="65" t="s">
        <v>582</v>
      </c>
      <c r="D109" s="66" t="s">
        <v>27</v>
      </c>
      <c r="E109" s="32" t="s">
        <v>17</v>
      </c>
      <c r="F109" s="67" t="s">
        <v>269</v>
      </c>
      <c r="I109" s="151" t="str">
        <f t="shared" si="1"/>
        <v>Phạm  Quang Vũ</v>
      </c>
    </row>
    <row r="110" spans="1:12" s="5" customFormat="1" ht="18" customHeight="1" x14ac:dyDescent="0.25">
      <c r="A110" s="14">
        <v>100</v>
      </c>
      <c r="B110" s="64"/>
      <c r="C110" s="65" t="s">
        <v>270</v>
      </c>
      <c r="D110" s="66" t="s">
        <v>271</v>
      </c>
      <c r="E110" s="26" t="s">
        <v>272</v>
      </c>
      <c r="F110" s="67" t="s">
        <v>273</v>
      </c>
      <c r="H110" s="69"/>
      <c r="I110" s="151" t="str">
        <f t="shared" si="1"/>
        <v>Nguyễn Vũ Xuân Thì</v>
      </c>
    </row>
    <row r="111" spans="1:12" s="5" customFormat="1" ht="18" customHeight="1" x14ac:dyDescent="0.25">
      <c r="A111" s="14">
        <v>101</v>
      </c>
      <c r="B111" s="64"/>
      <c r="C111" s="65" t="s">
        <v>100</v>
      </c>
      <c r="D111" s="66" t="s">
        <v>274</v>
      </c>
      <c r="E111" s="22" t="s">
        <v>111</v>
      </c>
      <c r="F111" s="67" t="s">
        <v>275</v>
      </c>
      <c r="H111" s="69"/>
      <c r="I111" s="151" t="str">
        <f t="shared" si="1"/>
        <v>Nguyễn Văn Chì</v>
      </c>
    </row>
    <row r="112" spans="1:12" s="5" customFormat="1" ht="18" customHeight="1" x14ac:dyDescent="0.25">
      <c r="A112" s="14">
        <v>102</v>
      </c>
      <c r="B112" s="64"/>
      <c r="C112" s="65" t="s">
        <v>276</v>
      </c>
      <c r="D112" s="66" t="s">
        <v>277</v>
      </c>
      <c r="E112" s="26" t="s">
        <v>272</v>
      </c>
      <c r="F112" s="67" t="s">
        <v>278</v>
      </c>
      <c r="H112" s="69"/>
      <c r="I112" s="151" t="str">
        <f t="shared" si="1"/>
        <v>Phan VănHòa</v>
      </c>
    </row>
    <row r="113" spans="1:9" s="5" customFormat="1" ht="16.5" customHeight="1" x14ac:dyDescent="0.25">
      <c r="A113" s="14">
        <v>103</v>
      </c>
      <c r="B113" s="64"/>
      <c r="C113" s="93" t="s">
        <v>279</v>
      </c>
      <c r="D113" s="25" t="s">
        <v>125</v>
      </c>
      <c r="E113" s="34" t="s">
        <v>69</v>
      </c>
      <c r="F113" s="67" t="s">
        <v>280</v>
      </c>
      <c r="H113" s="69"/>
      <c r="I113" s="151" t="str">
        <f t="shared" si="1"/>
        <v>Nguyễn Trung Dũng</v>
      </c>
    </row>
    <row r="114" spans="1:9" s="5" customFormat="1" ht="16.5" customHeight="1" x14ac:dyDescent="0.25">
      <c r="A114" s="14">
        <v>104</v>
      </c>
      <c r="B114" s="64"/>
      <c r="C114" s="61" t="s">
        <v>281</v>
      </c>
      <c r="D114" s="25" t="s">
        <v>45</v>
      </c>
      <c r="E114" s="34" t="s">
        <v>69</v>
      </c>
      <c r="F114" s="67" t="s">
        <v>282</v>
      </c>
      <c r="H114" s="69"/>
      <c r="I114" s="151" t="str">
        <f t="shared" si="1"/>
        <v>Lê Thị Hà Giang</v>
      </c>
    </row>
    <row r="115" spans="1:9" s="5" customFormat="1" ht="16.5" customHeight="1" x14ac:dyDescent="0.25">
      <c r="A115" s="14">
        <v>105</v>
      </c>
      <c r="B115" s="64"/>
      <c r="C115" s="93" t="s">
        <v>283</v>
      </c>
      <c r="D115" s="25" t="s">
        <v>284</v>
      </c>
      <c r="E115" s="32" t="s">
        <v>199</v>
      </c>
      <c r="F115" s="67" t="s">
        <v>285</v>
      </c>
      <c r="H115" s="69"/>
      <c r="I115" s="151" t="str">
        <f t="shared" si="1"/>
        <v>Huỳnh Thị Cẩm Hoa</v>
      </c>
    </row>
    <row r="116" spans="1:9" s="5" customFormat="1" ht="16.5" customHeight="1" x14ac:dyDescent="0.25">
      <c r="A116" s="14">
        <v>106</v>
      </c>
      <c r="B116" s="64"/>
      <c r="C116" s="94" t="s">
        <v>279</v>
      </c>
      <c r="D116" s="53" t="s">
        <v>125</v>
      </c>
      <c r="E116" s="95" t="s">
        <v>69</v>
      </c>
      <c r="F116" s="67" t="s">
        <v>286</v>
      </c>
      <c r="G116" s="69" t="s">
        <v>287</v>
      </c>
      <c r="H116" s="69"/>
      <c r="I116" s="151" t="str">
        <f t="shared" si="1"/>
        <v>Nguyễn Trung Dũng</v>
      </c>
    </row>
    <row r="117" spans="1:9" s="5" customFormat="1" ht="18" customHeight="1" x14ac:dyDescent="0.25">
      <c r="A117" s="14">
        <v>107</v>
      </c>
      <c r="B117" s="64"/>
      <c r="C117" s="68" t="s">
        <v>213</v>
      </c>
      <c r="D117" s="66" t="s">
        <v>288</v>
      </c>
      <c r="E117" s="32" t="s">
        <v>17</v>
      </c>
      <c r="F117" s="96" t="s">
        <v>289</v>
      </c>
      <c r="H117" s="69"/>
      <c r="I117" s="151" t="str">
        <f t="shared" si="1"/>
        <v>Nguyễn Thị Thùy</v>
      </c>
    </row>
    <row r="118" spans="1:9" s="5" customFormat="1" ht="16.5" x14ac:dyDescent="0.25">
      <c r="A118" s="14">
        <v>108</v>
      </c>
      <c r="B118" s="71"/>
      <c r="C118" s="72" t="s">
        <v>290</v>
      </c>
      <c r="D118" s="73" t="s">
        <v>97</v>
      </c>
      <c r="E118" s="36" t="s">
        <v>21</v>
      </c>
      <c r="F118" s="97" t="s">
        <v>291</v>
      </c>
      <c r="G118" s="98"/>
      <c r="H118" s="98"/>
      <c r="I118" s="151" t="str">
        <f t="shared" si="1"/>
        <v>Phan Thị Xuân Trang</v>
      </c>
    </row>
    <row r="119" spans="1:9" s="69" customFormat="1" ht="16.5" x14ac:dyDescent="0.25">
      <c r="A119" s="14">
        <v>109</v>
      </c>
      <c r="B119" s="71"/>
      <c r="C119" s="72" t="s">
        <v>292</v>
      </c>
      <c r="D119" s="73" t="s">
        <v>230</v>
      </c>
      <c r="E119" s="36" t="s">
        <v>21</v>
      </c>
      <c r="F119" s="97" t="s">
        <v>293</v>
      </c>
      <c r="G119" s="98"/>
      <c r="H119" s="98"/>
      <c r="I119" s="151" t="str">
        <f t="shared" si="1"/>
        <v>Chung Trần Thế Vinh</v>
      </c>
    </row>
    <row r="120" spans="1:9" s="5" customFormat="1" ht="16.5" x14ac:dyDescent="0.25">
      <c r="A120" s="14">
        <v>110</v>
      </c>
      <c r="B120" s="71"/>
      <c r="C120" s="72" t="s">
        <v>294</v>
      </c>
      <c r="D120" s="73" t="s">
        <v>295</v>
      </c>
      <c r="E120" s="36" t="s">
        <v>21</v>
      </c>
      <c r="F120" s="97" t="s">
        <v>296</v>
      </c>
      <c r="G120" s="98"/>
      <c r="H120" s="98"/>
      <c r="I120" s="151" t="str">
        <f t="shared" si="1"/>
        <v>Đỗ Thị Phương Khanh</v>
      </c>
    </row>
    <row r="121" spans="1:9" s="5" customFormat="1" ht="16.5" x14ac:dyDescent="0.25">
      <c r="A121" s="14">
        <v>111</v>
      </c>
      <c r="B121" s="71"/>
      <c r="C121" s="72" t="s">
        <v>297</v>
      </c>
      <c r="D121" s="73" t="s">
        <v>298</v>
      </c>
      <c r="E121" s="36" t="s">
        <v>21</v>
      </c>
      <c r="F121" s="97" t="s">
        <v>299</v>
      </c>
      <c r="G121" s="98"/>
      <c r="H121" s="98"/>
      <c r="I121" s="151" t="str">
        <f t="shared" si="1"/>
        <v>Nguyễn ThànhLong</v>
      </c>
    </row>
    <row r="122" spans="1:9" s="5" customFormat="1" ht="16.5" x14ac:dyDescent="0.25">
      <c r="A122" s="14">
        <v>112</v>
      </c>
      <c r="B122" s="71"/>
      <c r="C122" s="72" t="s">
        <v>198</v>
      </c>
      <c r="D122" s="73" t="s">
        <v>300</v>
      </c>
      <c r="E122" s="36" t="s">
        <v>21</v>
      </c>
      <c r="F122" s="97" t="s">
        <v>301</v>
      </c>
      <c r="G122" s="98"/>
      <c r="H122" s="98"/>
      <c r="I122" s="151" t="str">
        <f t="shared" si="1"/>
        <v>Nguyễn Ngọc Quỳnh</v>
      </c>
    </row>
    <row r="123" spans="1:9" s="5" customFormat="1" ht="16.5" x14ac:dyDescent="0.25">
      <c r="A123" s="14">
        <v>113</v>
      </c>
      <c r="B123" s="71"/>
      <c r="C123" s="72" t="s">
        <v>302</v>
      </c>
      <c r="D123" s="73" t="s">
        <v>303</v>
      </c>
      <c r="E123" s="36" t="s">
        <v>21</v>
      </c>
      <c r="F123" s="97" t="s">
        <v>304</v>
      </c>
      <c r="G123" s="98"/>
      <c r="H123" s="98"/>
      <c r="I123" s="151" t="str">
        <f t="shared" si="1"/>
        <v>Trần Minh Thông</v>
      </c>
    </row>
    <row r="124" spans="1:9" s="5" customFormat="1" ht="16.5" x14ac:dyDescent="0.25">
      <c r="A124" s="14">
        <v>114</v>
      </c>
      <c r="B124" s="71"/>
      <c r="C124" s="72" t="s">
        <v>305</v>
      </c>
      <c r="D124" s="73" t="s">
        <v>31</v>
      </c>
      <c r="E124" s="36" t="s">
        <v>21</v>
      </c>
      <c r="F124" s="97" t="s">
        <v>306</v>
      </c>
      <c r="G124" s="98"/>
      <c r="H124" s="98"/>
      <c r="I124" s="151" t="str">
        <f t="shared" si="1"/>
        <v>Trương Thị Phương Hồng</v>
      </c>
    </row>
    <row r="125" spans="1:9" s="5" customFormat="1" ht="16.5" x14ac:dyDescent="0.25">
      <c r="A125" s="14">
        <v>115</v>
      </c>
      <c r="B125" s="71"/>
      <c r="C125" s="72" t="s">
        <v>307</v>
      </c>
      <c r="D125" s="73" t="s">
        <v>39</v>
      </c>
      <c r="E125" s="36" t="s">
        <v>21</v>
      </c>
      <c r="F125" s="97" t="s">
        <v>308</v>
      </c>
      <c r="G125" s="98"/>
      <c r="H125" s="98"/>
      <c r="I125" s="151" t="str">
        <f t="shared" si="1"/>
        <v>Bùi Anh Tuấn</v>
      </c>
    </row>
    <row r="126" spans="1:9" s="5" customFormat="1" ht="16.5" x14ac:dyDescent="0.25">
      <c r="A126" s="14">
        <v>116</v>
      </c>
      <c r="B126" s="71"/>
      <c r="C126" s="72" t="s">
        <v>583</v>
      </c>
      <c r="D126" s="73" t="s">
        <v>202</v>
      </c>
      <c r="E126" s="36" t="s">
        <v>21</v>
      </c>
      <c r="F126" s="97" t="s">
        <v>309</v>
      </c>
      <c r="G126" s="98"/>
      <c r="H126" s="98"/>
      <c r="I126" s="151" t="str">
        <f t="shared" si="1"/>
        <v>Dương Minh Chung</v>
      </c>
    </row>
    <row r="127" spans="1:9" s="5" customFormat="1" ht="16.5" x14ac:dyDescent="0.25">
      <c r="A127" s="14">
        <v>117</v>
      </c>
      <c r="B127" s="71"/>
      <c r="C127" s="72" t="s">
        <v>310</v>
      </c>
      <c r="D127" s="73" t="s">
        <v>311</v>
      </c>
      <c r="E127" s="39" t="s">
        <v>52</v>
      </c>
      <c r="F127" s="97" t="s">
        <v>312</v>
      </c>
      <c r="G127" s="98"/>
      <c r="H127" s="98"/>
      <c r="I127" s="151" t="str">
        <f t="shared" si="1"/>
        <v>Nguyễn Minh Đức (A)</v>
      </c>
    </row>
    <row r="128" spans="1:9" s="5" customFormat="1" ht="16.5" x14ac:dyDescent="0.25">
      <c r="A128" s="14">
        <v>118</v>
      </c>
      <c r="B128" s="71"/>
      <c r="C128" s="72" t="s">
        <v>310</v>
      </c>
      <c r="D128" s="73" t="s">
        <v>313</v>
      </c>
      <c r="E128" s="39" t="s">
        <v>52</v>
      </c>
      <c r="F128" s="97" t="s">
        <v>314</v>
      </c>
      <c r="G128" s="98"/>
      <c r="H128" s="98"/>
      <c r="I128" s="151" t="str">
        <f t="shared" si="1"/>
        <v>Nguyễn Minh Đức (B)</v>
      </c>
    </row>
    <row r="129" spans="1:13" s="5" customFormat="1" ht="16.5" x14ac:dyDescent="0.25">
      <c r="A129" s="14">
        <v>119</v>
      </c>
      <c r="B129" s="71"/>
      <c r="C129" s="72" t="s">
        <v>315</v>
      </c>
      <c r="D129" s="73" t="s">
        <v>316</v>
      </c>
      <c r="E129" s="39" t="s">
        <v>52</v>
      </c>
      <c r="F129" s="97" t="s">
        <v>317</v>
      </c>
      <c r="G129" s="98"/>
      <c r="H129" s="98"/>
      <c r="I129" s="151" t="str">
        <f t="shared" si="1"/>
        <v>Nguyễn Thị Ngọc Hiền</v>
      </c>
    </row>
    <row r="130" spans="1:13" s="5" customFormat="1" ht="16.5" x14ac:dyDescent="0.25">
      <c r="A130" s="14">
        <v>120</v>
      </c>
      <c r="B130" s="71"/>
      <c r="C130" s="72" t="s">
        <v>318</v>
      </c>
      <c r="D130" s="73" t="s">
        <v>319</v>
      </c>
      <c r="E130" s="39" t="s">
        <v>52</v>
      </c>
      <c r="F130" s="97" t="s">
        <v>320</v>
      </c>
      <c r="G130" s="98"/>
      <c r="H130" s="98"/>
      <c r="I130" s="151" t="str">
        <f t="shared" si="1"/>
        <v>Lê Thế Huân</v>
      </c>
    </row>
    <row r="131" spans="1:13" s="5" customFormat="1" ht="16.5" x14ac:dyDescent="0.25">
      <c r="A131" s="14">
        <v>121</v>
      </c>
      <c r="B131" s="71"/>
      <c r="C131" s="99" t="s">
        <v>321</v>
      </c>
      <c r="D131" s="73" t="s">
        <v>322</v>
      </c>
      <c r="E131" s="39" t="s">
        <v>52</v>
      </c>
      <c r="F131" s="97" t="s">
        <v>323</v>
      </c>
      <c r="G131" s="98"/>
      <c r="H131" s="98"/>
      <c r="I131" s="151" t="str">
        <f t="shared" si="1"/>
        <v>Nguyễn Thùy Linh</v>
      </c>
      <c r="J131" s="100"/>
    </row>
    <row r="132" spans="1:13" s="5" customFormat="1" ht="16.5" x14ac:dyDescent="0.25">
      <c r="A132" s="14">
        <v>122</v>
      </c>
      <c r="B132" s="71"/>
      <c r="C132" s="99" t="s">
        <v>324</v>
      </c>
      <c r="D132" s="73" t="s">
        <v>325</v>
      </c>
      <c r="E132" s="39" t="s">
        <v>52</v>
      </c>
      <c r="F132" s="97" t="s">
        <v>326</v>
      </c>
      <c r="G132" s="98"/>
      <c r="H132" s="98"/>
      <c r="I132" s="151" t="str">
        <f t="shared" si="1"/>
        <v>Nguyễn Trần Thanh Nhàn</v>
      </c>
      <c r="J132" s="100"/>
    </row>
    <row r="133" spans="1:13" s="5" customFormat="1" ht="16.5" x14ac:dyDescent="0.25">
      <c r="A133" s="14">
        <v>123</v>
      </c>
      <c r="B133" s="71"/>
      <c r="C133" s="72" t="s">
        <v>327</v>
      </c>
      <c r="D133" s="73" t="s">
        <v>136</v>
      </c>
      <c r="E133" s="39" t="s">
        <v>52</v>
      </c>
      <c r="F133" s="97" t="s">
        <v>328</v>
      </c>
      <c r="G133" s="98"/>
      <c r="H133" s="98"/>
      <c r="I133" s="151" t="str">
        <f t="shared" si="1"/>
        <v>Huỳnh Ngọc Mai</v>
      </c>
    </row>
    <row r="134" spans="1:13" s="5" customFormat="1" ht="16.5" x14ac:dyDescent="0.25">
      <c r="A134" s="14">
        <v>124</v>
      </c>
      <c r="B134" s="71"/>
      <c r="C134" s="72" t="s">
        <v>329</v>
      </c>
      <c r="D134" s="73" t="s">
        <v>330</v>
      </c>
      <c r="E134" s="39" t="s">
        <v>129</v>
      </c>
      <c r="F134" s="97" t="s">
        <v>331</v>
      </c>
      <c r="G134" s="98"/>
      <c r="H134" s="98"/>
      <c r="I134" s="151" t="str">
        <f t="shared" si="1"/>
        <v>Lê Minh Phong</v>
      </c>
      <c r="J134" s="69"/>
    </row>
    <row r="135" spans="1:13" s="5" customFormat="1" ht="16.5" x14ac:dyDescent="0.25">
      <c r="A135" s="14">
        <v>125</v>
      </c>
      <c r="B135" s="71"/>
      <c r="C135" s="72" t="s">
        <v>213</v>
      </c>
      <c r="D135" s="73" t="s">
        <v>332</v>
      </c>
      <c r="E135" s="39" t="s">
        <v>17</v>
      </c>
      <c r="F135" s="97" t="s">
        <v>333</v>
      </c>
      <c r="G135" s="98"/>
      <c r="H135" s="98"/>
      <c r="I135" s="151" t="str">
        <f t="shared" si="1"/>
        <v>Nguyễn Thị Tất</v>
      </c>
    </row>
    <row r="136" spans="1:13" s="5" customFormat="1" ht="16.5" x14ac:dyDescent="0.25">
      <c r="A136" s="14">
        <v>126</v>
      </c>
      <c r="B136" s="71"/>
      <c r="C136" s="72" t="s">
        <v>310</v>
      </c>
      <c r="D136" s="73" t="s">
        <v>334</v>
      </c>
      <c r="E136" s="39" t="s">
        <v>105</v>
      </c>
      <c r="F136" s="97" t="s">
        <v>335</v>
      </c>
      <c r="G136" s="98"/>
      <c r="H136" s="98"/>
      <c r="I136" s="151" t="str">
        <f t="shared" si="1"/>
        <v>Nguyễn Minh Thái</v>
      </c>
    </row>
    <row r="137" spans="1:13" s="5" customFormat="1" ht="16.5" x14ac:dyDescent="0.25">
      <c r="A137" s="14">
        <v>127</v>
      </c>
      <c r="B137" s="71"/>
      <c r="C137" s="101" t="s">
        <v>336</v>
      </c>
      <c r="D137" s="102" t="s">
        <v>337</v>
      </c>
      <c r="E137" s="39" t="s">
        <v>105</v>
      </c>
      <c r="F137" s="103" t="s">
        <v>338</v>
      </c>
      <c r="G137" s="98"/>
      <c r="H137" s="98"/>
      <c r="I137" s="151" t="str">
        <f t="shared" si="1"/>
        <v>Phạm Nguyễn Đức Trung</v>
      </c>
    </row>
    <row r="138" spans="1:13" s="5" customFormat="1" ht="19.5" customHeight="1" x14ac:dyDescent="0.25">
      <c r="A138" s="14">
        <v>128</v>
      </c>
      <c r="B138" s="71"/>
      <c r="C138" s="72" t="s">
        <v>339</v>
      </c>
      <c r="D138" s="73" t="s">
        <v>340</v>
      </c>
      <c r="E138" s="39" t="s">
        <v>105</v>
      </c>
      <c r="F138" s="104" t="s">
        <v>341</v>
      </c>
      <c r="G138" s="105"/>
      <c r="H138" s="105"/>
      <c r="I138" s="151" t="str">
        <f t="shared" si="1"/>
        <v>Hà Quốc Bảo</v>
      </c>
    </row>
    <row r="139" spans="1:13" s="5" customFormat="1" ht="16.5" x14ac:dyDescent="0.25">
      <c r="A139" s="14">
        <v>129</v>
      </c>
      <c r="B139" s="71"/>
      <c r="C139" s="72" t="s">
        <v>342</v>
      </c>
      <c r="D139" s="73" t="s">
        <v>343</v>
      </c>
      <c r="E139" s="39" t="s">
        <v>17</v>
      </c>
      <c r="F139" s="97" t="s">
        <v>344</v>
      </c>
      <c r="G139" s="98"/>
      <c r="H139" s="98"/>
      <c r="I139" s="151" t="str">
        <f t="shared" si="1"/>
        <v>Hồ Văn Sĩ</v>
      </c>
    </row>
    <row r="140" spans="1:13" s="5" customFormat="1" ht="16.5" x14ac:dyDescent="0.25">
      <c r="A140" s="14">
        <v>130</v>
      </c>
      <c r="B140" s="71"/>
      <c r="C140" s="106" t="s">
        <v>345</v>
      </c>
      <c r="D140" s="73" t="s">
        <v>346</v>
      </c>
      <c r="E140" s="39" t="s">
        <v>105</v>
      </c>
      <c r="F140" s="97" t="s">
        <v>347</v>
      </c>
      <c r="G140" s="98"/>
      <c r="H140" s="98"/>
      <c r="I140" s="151" t="str">
        <f t="shared" ref="I140:I203" si="2">C140&amp;D140</f>
        <v>Võ Đắc Thịnh</v>
      </c>
      <c r="L140" s="72"/>
      <c r="M140" s="73"/>
    </row>
    <row r="141" spans="1:13" s="5" customFormat="1" ht="16.5" x14ac:dyDescent="0.25">
      <c r="A141" s="14">
        <v>131</v>
      </c>
      <c r="B141" s="71"/>
      <c r="C141" s="72" t="s">
        <v>109</v>
      </c>
      <c r="D141" s="73" t="s">
        <v>348</v>
      </c>
      <c r="E141" s="39" t="s">
        <v>105</v>
      </c>
      <c r="F141" s="97" t="s">
        <v>349</v>
      </c>
      <c r="G141" s="98"/>
      <c r="H141" s="98"/>
      <c r="I141" s="151" t="str">
        <f t="shared" si="2"/>
        <v>Nguyễn Thành Đức</v>
      </c>
      <c r="L141" s="107"/>
      <c r="M141" s="108"/>
    </row>
    <row r="142" spans="1:13" s="5" customFormat="1" ht="16.5" x14ac:dyDescent="0.25">
      <c r="A142" s="14">
        <v>132</v>
      </c>
      <c r="B142" s="71"/>
      <c r="C142" s="72" t="s">
        <v>302</v>
      </c>
      <c r="D142" s="73" t="s">
        <v>39</v>
      </c>
      <c r="E142" s="39" t="s">
        <v>105</v>
      </c>
      <c r="F142" s="97" t="s">
        <v>350</v>
      </c>
      <c r="G142" s="98"/>
      <c r="H142" s="98"/>
      <c r="I142" s="151" t="str">
        <f t="shared" si="2"/>
        <v>Trần Minh Tuấn</v>
      </c>
    </row>
    <row r="143" spans="1:13" s="5" customFormat="1" ht="16.5" x14ac:dyDescent="0.25">
      <c r="A143" s="14">
        <v>133</v>
      </c>
      <c r="B143" s="71"/>
      <c r="C143" s="106" t="s">
        <v>44</v>
      </c>
      <c r="D143" s="73" t="s">
        <v>48</v>
      </c>
      <c r="E143" s="39" t="s">
        <v>105</v>
      </c>
      <c r="F143" s="97" t="s">
        <v>351</v>
      </c>
      <c r="G143" s="98"/>
      <c r="H143" s="98"/>
      <c r="I143" s="151" t="str">
        <f t="shared" si="2"/>
        <v>Nguyễn Thanh Hùng</v>
      </c>
      <c r="L143" s="107"/>
      <c r="M143" s="108"/>
    </row>
    <row r="144" spans="1:13" s="5" customFormat="1" ht="16.5" x14ac:dyDescent="0.25">
      <c r="A144" s="14">
        <v>134</v>
      </c>
      <c r="B144" s="71"/>
      <c r="C144" s="72" t="s">
        <v>352</v>
      </c>
      <c r="D144" s="73" t="s">
        <v>340</v>
      </c>
      <c r="E144" s="39" t="s">
        <v>105</v>
      </c>
      <c r="F144" s="97" t="s">
        <v>353</v>
      </c>
      <c r="G144" s="98"/>
      <c r="H144" s="98"/>
      <c r="I144" s="151" t="str">
        <f t="shared" si="2"/>
        <v>Hoàng Phúc Bảo</v>
      </c>
    </row>
    <row r="145" spans="1:13" s="5" customFormat="1" ht="16.5" x14ac:dyDescent="0.25">
      <c r="A145" s="14">
        <v>135</v>
      </c>
      <c r="B145" s="71"/>
      <c r="C145" s="72" t="s">
        <v>342</v>
      </c>
      <c r="D145" s="73" t="s">
        <v>354</v>
      </c>
      <c r="E145" s="39" t="s">
        <v>105</v>
      </c>
      <c r="F145" s="97" t="s">
        <v>355</v>
      </c>
      <c r="G145" s="98"/>
      <c r="H145" s="98"/>
      <c r="I145" s="151" t="str">
        <f t="shared" si="2"/>
        <v>Hồ Văn Hóa</v>
      </c>
    </row>
    <row r="146" spans="1:13" s="5" customFormat="1" ht="16.5" x14ac:dyDescent="0.25">
      <c r="A146" s="14">
        <v>136</v>
      </c>
      <c r="B146" s="71"/>
      <c r="C146" s="72" t="s">
        <v>356</v>
      </c>
      <c r="D146" s="73" t="s">
        <v>357</v>
      </c>
      <c r="E146" s="39" t="s">
        <v>105</v>
      </c>
      <c r="F146" s="97" t="s">
        <v>358</v>
      </c>
      <c r="G146" s="98"/>
      <c r="H146" s="98"/>
      <c r="I146" s="151" t="str">
        <f t="shared" si="2"/>
        <v>Kiều Trung Tín</v>
      </c>
    </row>
    <row r="147" spans="1:13" s="5" customFormat="1" ht="16.5" x14ac:dyDescent="0.25">
      <c r="A147" s="14">
        <v>137</v>
      </c>
      <c r="B147" s="71"/>
      <c r="C147" s="109" t="s">
        <v>359</v>
      </c>
      <c r="D147" s="110" t="s">
        <v>360</v>
      </c>
      <c r="E147" s="39" t="s">
        <v>105</v>
      </c>
      <c r="F147" s="97" t="s">
        <v>361</v>
      </c>
      <c r="G147" s="98"/>
      <c r="H147" s="98"/>
      <c r="I147" s="151" t="str">
        <f t="shared" si="2"/>
        <v>Triệu Phú Nguyên</v>
      </c>
      <c r="J147" s="69"/>
      <c r="L147" s="72"/>
      <c r="M147" s="110"/>
    </row>
    <row r="148" spans="1:13" s="5" customFormat="1" ht="16.5" x14ac:dyDescent="0.25">
      <c r="A148" s="14">
        <v>138</v>
      </c>
      <c r="B148" s="71"/>
      <c r="C148" s="106" t="s">
        <v>575</v>
      </c>
      <c r="D148" s="73" t="s">
        <v>93</v>
      </c>
      <c r="E148" s="39" t="s">
        <v>105</v>
      </c>
      <c r="F148" s="97" t="s">
        <v>362</v>
      </c>
      <c r="G148" s="98"/>
      <c r="H148" s="98"/>
      <c r="I148" s="151" t="str">
        <f t="shared" si="2"/>
        <v>Nguyễn Thái Bình</v>
      </c>
    </row>
    <row r="149" spans="1:13" s="5" customFormat="1" ht="16.5" x14ac:dyDescent="0.25">
      <c r="A149" s="14">
        <v>139</v>
      </c>
      <c r="B149" s="71"/>
      <c r="C149" s="72" t="s">
        <v>363</v>
      </c>
      <c r="D149" s="73" t="s">
        <v>258</v>
      </c>
      <c r="E149" s="39" t="s">
        <v>140</v>
      </c>
      <c r="F149" s="97" t="s">
        <v>364</v>
      </c>
      <c r="G149" s="98"/>
      <c r="H149" s="98"/>
      <c r="I149" s="151" t="str">
        <f t="shared" si="2"/>
        <v>Phạm Thị ThanhThúy</v>
      </c>
    </row>
    <row r="150" spans="1:13" s="5" customFormat="1" ht="16.5" x14ac:dyDescent="0.25">
      <c r="A150" s="14">
        <v>140</v>
      </c>
      <c r="B150" s="71"/>
      <c r="C150" s="72" t="s">
        <v>213</v>
      </c>
      <c r="D150" s="73" t="s">
        <v>316</v>
      </c>
      <c r="E150" s="39" t="s">
        <v>140</v>
      </c>
      <c r="F150" s="97" t="s">
        <v>365</v>
      </c>
      <c r="G150" s="98"/>
      <c r="H150" s="98"/>
      <c r="I150" s="151" t="str">
        <f t="shared" si="2"/>
        <v>Nguyễn Thị Hiền</v>
      </c>
    </row>
    <row r="151" spans="1:13" s="5" customFormat="1" ht="21" customHeight="1" x14ac:dyDescent="0.25">
      <c r="A151" s="14">
        <v>141</v>
      </c>
      <c r="B151" s="71"/>
      <c r="C151" s="72" t="s">
        <v>366</v>
      </c>
      <c r="D151" s="73" t="s">
        <v>288</v>
      </c>
      <c r="E151" s="39" t="s">
        <v>140</v>
      </c>
      <c r="F151" s="97" t="s">
        <v>367</v>
      </c>
      <c r="G151" s="98"/>
      <c r="H151" s="98"/>
      <c r="I151" s="151" t="str">
        <f t="shared" si="2"/>
        <v>Lâm Thị Phương Thùy</v>
      </c>
      <c r="J151" s="69"/>
    </row>
    <row r="152" spans="1:13" s="20" customFormat="1" ht="18" customHeight="1" x14ac:dyDescent="0.25">
      <c r="A152" s="14">
        <v>142</v>
      </c>
      <c r="B152" s="111"/>
      <c r="C152" s="112" t="s">
        <v>329</v>
      </c>
      <c r="D152" s="113" t="s">
        <v>330</v>
      </c>
      <c r="E152" s="114" t="s">
        <v>129</v>
      </c>
      <c r="F152" s="115" t="s">
        <v>368</v>
      </c>
      <c r="G152" s="105"/>
      <c r="H152" s="105"/>
      <c r="I152" s="151" t="str">
        <f t="shared" si="2"/>
        <v>Lê Minh Phong</v>
      </c>
      <c r="K152" s="38"/>
    </row>
    <row r="153" spans="1:13" s="5" customFormat="1" ht="16.5" x14ac:dyDescent="0.25">
      <c r="A153" s="14">
        <v>143</v>
      </c>
      <c r="B153" s="71"/>
      <c r="C153" s="72" t="s">
        <v>369</v>
      </c>
      <c r="D153" s="73" t="s">
        <v>370</v>
      </c>
      <c r="E153" s="39" t="s">
        <v>101</v>
      </c>
      <c r="F153" s="97" t="s">
        <v>371</v>
      </c>
      <c r="G153" s="98"/>
      <c r="H153" s="98"/>
      <c r="I153" s="151" t="str">
        <f t="shared" si="2"/>
        <v>Lê Quang Liêm</v>
      </c>
    </row>
    <row r="154" spans="1:13" s="5" customFormat="1" ht="16.5" x14ac:dyDescent="0.25">
      <c r="A154" s="14">
        <v>144</v>
      </c>
      <c r="B154" s="71"/>
      <c r="C154" s="72" t="s">
        <v>372</v>
      </c>
      <c r="D154" s="73" t="s">
        <v>42</v>
      </c>
      <c r="E154" s="39" t="s">
        <v>272</v>
      </c>
      <c r="F154" s="97" t="s">
        <v>373</v>
      </c>
      <c r="G154" s="98"/>
      <c r="H154" s="98"/>
      <c r="I154" s="151" t="str">
        <f t="shared" si="2"/>
        <v>Võ Phước Quang</v>
      </c>
    </row>
    <row r="155" spans="1:13" s="5" customFormat="1" ht="16.5" x14ac:dyDescent="0.25">
      <c r="A155" s="14">
        <v>145</v>
      </c>
      <c r="B155" s="71"/>
      <c r="C155" s="72" t="s">
        <v>166</v>
      </c>
      <c r="D155" s="73" t="s">
        <v>374</v>
      </c>
      <c r="E155" s="39" t="s">
        <v>272</v>
      </c>
      <c r="F155" s="97" t="s">
        <v>375</v>
      </c>
      <c r="G155" s="98"/>
      <c r="H155" s="98"/>
      <c r="I155" s="151" t="str">
        <f t="shared" si="2"/>
        <v>Võ Anh Hào</v>
      </c>
    </row>
    <row r="156" spans="1:13" s="5" customFormat="1" ht="16.5" x14ac:dyDescent="0.25">
      <c r="A156" s="14">
        <v>146</v>
      </c>
      <c r="B156" s="71"/>
      <c r="C156" s="72" t="s">
        <v>376</v>
      </c>
      <c r="D156" s="73" t="s">
        <v>330</v>
      </c>
      <c r="E156" s="36" t="s">
        <v>162</v>
      </c>
      <c r="F156" s="97" t="s">
        <v>377</v>
      </c>
      <c r="G156" s="98"/>
      <c r="H156" s="98"/>
      <c r="I156" s="151" t="str">
        <f t="shared" si="2"/>
        <v>Nguyễn Cao Phong</v>
      </c>
    </row>
    <row r="157" spans="1:13" s="5" customFormat="1" ht="16.5" x14ac:dyDescent="0.25">
      <c r="A157" s="14">
        <v>147</v>
      </c>
      <c r="B157" s="71"/>
      <c r="C157" s="72" t="s">
        <v>378</v>
      </c>
      <c r="D157" s="73" t="s">
        <v>379</v>
      </c>
      <c r="E157" s="36" t="s">
        <v>162</v>
      </c>
      <c r="F157" s="97" t="s">
        <v>380</v>
      </c>
      <c r="G157" s="98"/>
      <c r="H157" s="98"/>
      <c r="I157" s="151" t="str">
        <f t="shared" si="2"/>
        <v>Lê Quý Hưng Quốc</v>
      </c>
    </row>
    <row r="158" spans="1:13" s="5" customFormat="1" ht="16.5" x14ac:dyDescent="0.25">
      <c r="A158" s="14">
        <v>148</v>
      </c>
      <c r="B158" s="71"/>
      <c r="C158" s="72" t="s">
        <v>213</v>
      </c>
      <c r="D158" s="73" t="s">
        <v>107</v>
      </c>
      <c r="E158" s="36" t="s">
        <v>162</v>
      </c>
      <c r="F158" s="97" t="s">
        <v>381</v>
      </c>
      <c r="G158" s="98"/>
      <c r="H158" s="98"/>
      <c r="I158" s="151" t="str">
        <f t="shared" si="2"/>
        <v>Nguyễn Thị Thủy</v>
      </c>
    </row>
    <row r="159" spans="1:13" s="5" customFormat="1" ht="18" customHeight="1" x14ac:dyDescent="0.25">
      <c r="A159" s="14">
        <v>149</v>
      </c>
      <c r="B159" s="71"/>
      <c r="C159" s="72" t="s">
        <v>100</v>
      </c>
      <c r="D159" s="73" t="s">
        <v>382</v>
      </c>
      <c r="E159" s="36" t="s">
        <v>162</v>
      </c>
      <c r="F159" s="97" t="s">
        <v>383</v>
      </c>
      <c r="G159" s="98"/>
      <c r="H159" s="98"/>
      <c r="I159" s="151" t="str">
        <f t="shared" si="2"/>
        <v>Nguyễn Văn Danh</v>
      </c>
    </row>
    <row r="160" spans="1:13" s="5" customFormat="1" ht="18" customHeight="1" x14ac:dyDescent="0.25">
      <c r="A160" s="14">
        <v>150</v>
      </c>
      <c r="B160" s="71"/>
      <c r="C160" s="106" t="s">
        <v>384</v>
      </c>
      <c r="D160" s="73" t="s">
        <v>258</v>
      </c>
      <c r="E160" s="39" t="s">
        <v>98</v>
      </c>
      <c r="F160" s="97" t="s">
        <v>385</v>
      </c>
      <c r="G160" s="98"/>
      <c r="H160" s="98"/>
      <c r="I160" s="151" t="str">
        <f t="shared" si="2"/>
        <v>Trần Thị DiễmThúy</v>
      </c>
      <c r="K160" s="117"/>
      <c r="L160" s="108"/>
    </row>
    <row r="161" spans="1:12" s="20" customFormat="1" ht="17.25" customHeight="1" x14ac:dyDescent="0.25">
      <c r="A161" s="14">
        <v>151</v>
      </c>
      <c r="B161" s="118"/>
      <c r="C161" s="63" t="s">
        <v>386</v>
      </c>
      <c r="D161" s="31" t="s">
        <v>27</v>
      </c>
      <c r="E161" s="39" t="s">
        <v>49</v>
      </c>
      <c r="F161" s="104" t="s">
        <v>387</v>
      </c>
      <c r="G161" s="105"/>
      <c r="H161" s="105"/>
      <c r="I161" s="151" t="str">
        <f t="shared" si="2"/>
        <v>Trịnh Khắc Vũ</v>
      </c>
    </row>
    <row r="162" spans="1:12" s="5" customFormat="1" ht="16.5" x14ac:dyDescent="0.25">
      <c r="A162" s="14">
        <v>152</v>
      </c>
      <c r="B162" s="71"/>
      <c r="C162" s="72" t="s">
        <v>388</v>
      </c>
      <c r="D162" s="73" t="s">
        <v>389</v>
      </c>
      <c r="E162" s="116" t="s">
        <v>185</v>
      </c>
      <c r="F162" s="97" t="s">
        <v>390</v>
      </c>
      <c r="G162" s="98"/>
      <c r="H162" s="98"/>
      <c r="I162" s="151" t="str">
        <f t="shared" si="2"/>
        <v>Nguyễn Trọng Nghĩa</v>
      </c>
      <c r="K162" s="107"/>
      <c r="L162" s="108"/>
    </row>
    <row r="163" spans="1:12" s="5" customFormat="1" ht="17.25" customHeight="1" x14ac:dyDescent="0.25">
      <c r="A163" s="14">
        <v>153</v>
      </c>
      <c r="B163" s="71"/>
      <c r="C163" s="106" t="s">
        <v>584</v>
      </c>
      <c r="D163" s="73" t="s">
        <v>258</v>
      </c>
      <c r="E163" s="116" t="s">
        <v>185</v>
      </c>
      <c r="F163" s="97" t="s">
        <v>391</v>
      </c>
      <c r="G163" s="98"/>
      <c r="H163" s="98"/>
      <c r="I163" s="151" t="str">
        <f t="shared" si="2"/>
        <v>Lưu Thị Thúy</v>
      </c>
    </row>
    <row r="164" spans="1:12" s="5" customFormat="1" ht="16.5" x14ac:dyDescent="0.25">
      <c r="A164" s="14">
        <v>154</v>
      </c>
      <c r="B164" s="71"/>
      <c r="C164" s="72" t="s">
        <v>392</v>
      </c>
      <c r="D164" s="73" t="s">
        <v>97</v>
      </c>
      <c r="E164" s="116" t="s">
        <v>185</v>
      </c>
      <c r="F164" s="97" t="s">
        <v>393</v>
      </c>
      <c r="G164" s="98"/>
      <c r="H164" s="98"/>
      <c r="I164" s="151" t="str">
        <f t="shared" si="2"/>
        <v>Lữ XuânTrang</v>
      </c>
    </row>
    <row r="165" spans="1:12" s="20" customFormat="1" ht="36" customHeight="1" x14ac:dyDescent="0.25">
      <c r="A165" s="14">
        <v>155</v>
      </c>
      <c r="B165" s="118"/>
      <c r="C165" s="63" t="s">
        <v>100</v>
      </c>
      <c r="D165" s="31" t="s">
        <v>394</v>
      </c>
      <c r="E165" s="39" t="s">
        <v>49</v>
      </c>
      <c r="F165" s="74" t="s">
        <v>573</v>
      </c>
      <c r="G165" s="119"/>
      <c r="I165" s="151" t="str">
        <f t="shared" si="2"/>
        <v>Nguyễn Văn Đông</v>
      </c>
    </row>
    <row r="166" spans="1:12" s="5" customFormat="1" ht="19.5" customHeight="1" x14ac:dyDescent="0.25">
      <c r="A166" s="14">
        <v>156</v>
      </c>
      <c r="B166" s="71"/>
      <c r="C166" s="72" t="s">
        <v>395</v>
      </c>
      <c r="D166" s="73" t="s">
        <v>31</v>
      </c>
      <c r="E166" s="36" t="s">
        <v>129</v>
      </c>
      <c r="F166" s="120" t="s">
        <v>396</v>
      </c>
      <c r="G166" s="121"/>
      <c r="I166" s="151" t="str">
        <f t="shared" si="2"/>
        <v>Trương Thị Hồng</v>
      </c>
    </row>
    <row r="167" spans="1:12" s="5" customFormat="1" ht="19.5" customHeight="1" x14ac:dyDescent="0.25">
      <c r="A167" s="14">
        <v>157</v>
      </c>
      <c r="B167" s="71"/>
      <c r="C167" s="72" t="s">
        <v>397</v>
      </c>
      <c r="D167" s="73" t="s">
        <v>81</v>
      </c>
      <c r="E167" s="36" t="s">
        <v>49</v>
      </c>
      <c r="F167" s="120" t="s">
        <v>398</v>
      </c>
      <c r="G167" s="121"/>
      <c r="I167" s="151" t="str">
        <f t="shared" si="2"/>
        <v>Cao Thị Nga</v>
      </c>
    </row>
    <row r="168" spans="1:12" s="5" customFormat="1" ht="19.5" customHeight="1" x14ac:dyDescent="0.25">
      <c r="A168" s="14">
        <v>158</v>
      </c>
      <c r="B168" s="71"/>
      <c r="C168" s="72" t="s">
        <v>321</v>
      </c>
      <c r="D168" s="73" t="s">
        <v>399</v>
      </c>
      <c r="E168" s="36" t="s">
        <v>52</v>
      </c>
      <c r="F168" s="120" t="s">
        <v>400</v>
      </c>
      <c r="G168" s="121"/>
      <c r="I168" s="151" t="str">
        <f t="shared" si="2"/>
        <v>Nguyễn Thùy Dương</v>
      </c>
    </row>
    <row r="169" spans="1:12" s="5" customFormat="1" ht="19.5" customHeight="1" x14ac:dyDescent="0.25">
      <c r="A169" s="14">
        <v>159</v>
      </c>
      <c r="B169" s="71"/>
      <c r="C169" s="72" t="s">
        <v>401</v>
      </c>
      <c r="D169" s="73" t="s">
        <v>60</v>
      </c>
      <c r="E169" s="36" t="s">
        <v>52</v>
      </c>
      <c r="F169" s="120" t="s">
        <v>402</v>
      </c>
      <c r="G169" s="121"/>
      <c r="I169" s="151" t="str">
        <f t="shared" si="2"/>
        <v>Ngô Hoàng Anh</v>
      </c>
    </row>
    <row r="170" spans="1:12" s="5" customFormat="1" ht="19.5" customHeight="1" x14ac:dyDescent="0.25">
      <c r="A170" s="14">
        <v>160</v>
      </c>
      <c r="B170" s="71"/>
      <c r="C170" s="72" t="s">
        <v>403</v>
      </c>
      <c r="D170" s="73" t="s">
        <v>404</v>
      </c>
      <c r="E170" s="36" t="s">
        <v>52</v>
      </c>
      <c r="F170" s="120" t="s">
        <v>405</v>
      </c>
      <c r="G170" s="121"/>
      <c r="I170" s="151" t="str">
        <f t="shared" si="2"/>
        <v>Tăng Cẩm Huê</v>
      </c>
    </row>
    <row r="171" spans="1:12" s="5" customFormat="1" ht="19.5" customHeight="1" x14ac:dyDescent="0.25">
      <c r="A171" s="14">
        <v>161</v>
      </c>
      <c r="B171" s="71"/>
      <c r="C171" s="72" t="s">
        <v>406</v>
      </c>
      <c r="D171" s="73" t="s">
        <v>120</v>
      </c>
      <c r="E171" s="39" t="s">
        <v>105</v>
      </c>
      <c r="F171" s="120" t="s">
        <v>407</v>
      </c>
      <c r="G171" s="121"/>
      <c r="I171" s="151" t="str">
        <f t="shared" si="2"/>
        <v>Phan Anh Tuấn  Kiệt</v>
      </c>
    </row>
    <row r="172" spans="1:12" s="69" customFormat="1" ht="19.5" customHeight="1" x14ac:dyDescent="0.25">
      <c r="A172" s="14">
        <v>162</v>
      </c>
      <c r="B172" s="71"/>
      <c r="C172" s="72" t="s">
        <v>198</v>
      </c>
      <c r="D172" s="73" t="s">
        <v>408</v>
      </c>
      <c r="E172" s="36" t="s">
        <v>85</v>
      </c>
      <c r="F172" s="120" t="s">
        <v>409</v>
      </c>
      <c r="G172" s="121"/>
      <c r="I172" s="151" t="str">
        <f t="shared" si="2"/>
        <v xml:space="preserve">Nguyễn Ngọc Quỳnh </v>
      </c>
    </row>
    <row r="173" spans="1:12" s="5" customFormat="1" ht="19.5" customHeight="1" x14ac:dyDescent="0.25">
      <c r="A173" s="14">
        <v>163</v>
      </c>
      <c r="B173" s="71"/>
      <c r="C173" s="72" t="s">
        <v>410</v>
      </c>
      <c r="D173" s="73" t="s">
        <v>239</v>
      </c>
      <c r="E173" s="36" t="s">
        <v>49</v>
      </c>
      <c r="F173" s="120" t="s">
        <v>411</v>
      </c>
      <c r="G173" s="121"/>
      <c r="I173" s="151" t="str">
        <f t="shared" si="2"/>
        <v>Trần Thị Ánh  Tuyết</v>
      </c>
    </row>
    <row r="174" spans="1:12" s="5" customFormat="1" ht="19.5" customHeight="1" x14ac:dyDescent="0.25">
      <c r="A174" s="14">
        <v>164</v>
      </c>
      <c r="B174" s="71"/>
      <c r="C174" s="72" t="s">
        <v>412</v>
      </c>
      <c r="D174" s="73" t="s">
        <v>413</v>
      </c>
      <c r="E174" s="36" t="s">
        <v>49</v>
      </c>
      <c r="F174" s="120" t="s">
        <v>414</v>
      </c>
      <c r="G174" s="121"/>
      <c r="I174" s="151" t="str">
        <f t="shared" si="2"/>
        <v>Dương Đức Kiên</v>
      </c>
    </row>
    <row r="175" spans="1:12" s="5" customFormat="1" ht="19.5" customHeight="1" x14ac:dyDescent="0.25">
      <c r="A175" s="14">
        <v>165</v>
      </c>
      <c r="B175" s="71"/>
      <c r="C175" s="72" t="s">
        <v>213</v>
      </c>
      <c r="D175" s="73" t="s">
        <v>415</v>
      </c>
      <c r="E175" s="36" t="s">
        <v>85</v>
      </c>
      <c r="F175" s="120" t="s">
        <v>416</v>
      </c>
      <c r="G175" s="121"/>
      <c r="I175" s="151" t="str">
        <f t="shared" si="2"/>
        <v>Nguyễn Thị Dinh</v>
      </c>
    </row>
    <row r="176" spans="1:12" s="5" customFormat="1" ht="19.5" customHeight="1" x14ac:dyDescent="0.25">
      <c r="A176" s="14">
        <v>166</v>
      </c>
      <c r="B176" s="71"/>
      <c r="C176" s="72" t="s">
        <v>417</v>
      </c>
      <c r="D176" s="73" t="s">
        <v>418</v>
      </c>
      <c r="E176" s="36" t="s">
        <v>272</v>
      </c>
      <c r="F176" s="120" t="s">
        <v>419</v>
      </c>
      <c r="G176" s="121"/>
      <c r="I176" s="151" t="str">
        <f t="shared" si="2"/>
        <v xml:space="preserve">Trần Đình Khoa </v>
      </c>
    </row>
    <row r="177" spans="1:10" s="5" customFormat="1" ht="19.5" customHeight="1" x14ac:dyDescent="0.25">
      <c r="A177" s="14">
        <v>167</v>
      </c>
      <c r="B177" s="71"/>
      <c r="C177" s="72" t="s">
        <v>420</v>
      </c>
      <c r="D177" s="73" t="s">
        <v>319</v>
      </c>
      <c r="E177" s="36" t="s">
        <v>272</v>
      </c>
      <c r="F177" s="120" t="s">
        <v>421</v>
      </c>
      <c r="G177" s="121"/>
      <c r="I177" s="151" t="str">
        <f t="shared" si="2"/>
        <v>Đặng Thế Huân</v>
      </c>
    </row>
    <row r="178" spans="1:10" s="5" customFormat="1" ht="19.5" customHeight="1" x14ac:dyDescent="0.25">
      <c r="A178" s="14">
        <v>168</v>
      </c>
      <c r="B178" s="71"/>
      <c r="C178" s="72" t="s">
        <v>422</v>
      </c>
      <c r="D178" s="73" t="s">
        <v>423</v>
      </c>
      <c r="E178" s="36" t="s">
        <v>272</v>
      </c>
      <c r="F178" s="120" t="s">
        <v>424</v>
      </c>
      <c r="G178" s="121"/>
      <c r="H178" s="69"/>
      <c r="I178" s="151" t="str">
        <f t="shared" si="2"/>
        <v>Đỗ Trọng Quý</v>
      </c>
    </row>
    <row r="179" spans="1:10" s="5" customFormat="1" ht="19.5" customHeight="1" x14ac:dyDescent="0.25">
      <c r="A179" s="14">
        <v>169</v>
      </c>
      <c r="B179" s="71"/>
      <c r="C179" s="72" t="s">
        <v>425</v>
      </c>
      <c r="D179" s="73" t="s">
        <v>125</v>
      </c>
      <c r="E179" s="36" t="s">
        <v>85</v>
      </c>
      <c r="F179" s="120" t="s">
        <v>426</v>
      </c>
      <c r="G179" s="121"/>
      <c r="I179" s="151" t="str">
        <f t="shared" si="2"/>
        <v>Bùi Thành Dũng</v>
      </c>
    </row>
    <row r="180" spans="1:10" s="5" customFormat="1" ht="19.5" customHeight="1" x14ac:dyDescent="0.25">
      <c r="A180" s="14">
        <v>170</v>
      </c>
      <c r="B180" s="71"/>
      <c r="C180" s="72" t="s">
        <v>427</v>
      </c>
      <c r="D180" s="73" t="s">
        <v>428</v>
      </c>
      <c r="E180" s="36" t="s">
        <v>85</v>
      </c>
      <c r="F180" s="120" t="s">
        <v>429</v>
      </c>
      <c r="G180" s="121"/>
      <c r="I180" s="151" t="str">
        <f t="shared" si="2"/>
        <v>Trần Văn Lượng</v>
      </c>
    </row>
    <row r="181" spans="1:10" s="5" customFormat="1" ht="19.5" customHeight="1" x14ac:dyDescent="0.25">
      <c r="A181" s="14">
        <v>171</v>
      </c>
      <c r="B181" s="71"/>
      <c r="C181" s="72" t="s">
        <v>430</v>
      </c>
      <c r="D181" s="73" t="s">
        <v>431</v>
      </c>
      <c r="E181" s="36" t="s">
        <v>49</v>
      </c>
      <c r="F181" s="120" t="s">
        <v>432</v>
      </c>
      <c r="G181" s="148" t="s">
        <v>433</v>
      </c>
      <c r="I181" s="151" t="str">
        <f t="shared" si="2"/>
        <v>Nguyễn Thị Cẩm Thạch</v>
      </c>
      <c r="J181" s="160" t="s">
        <v>587</v>
      </c>
    </row>
    <row r="182" spans="1:10" s="69" customFormat="1" ht="19.5" customHeight="1" x14ac:dyDescent="0.25">
      <c r="A182" s="14">
        <v>172</v>
      </c>
      <c r="B182" s="71"/>
      <c r="C182" s="72" t="s">
        <v>434</v>
      </c>
      <c r="D182" s="73" t="s">
        <v>55</v>
      </c>
      <c r="E182" s="36" t="s">
        <v>85</v>
      </c>
      <c r="F182" s="120" t="s">
        <v>435</v>
      </c>
      <c r="G182" s="122"/>
      <c r="I182" s="151" t="str">
        <f t="shared" si="2"/>
        <v>Đặng Thị Nhật Minh</v>
      </c>
    </row>
    <row r="183" spans="1:10" s="69" customFormat="1" ht="19.5" customHeight="1" x14ac:dyDescent="0.25">
      <c r="A183" s="14">
        <v>173</v>
      </c>
      <c r="B183" s="71"/>
      <c r="C183" s="72" t="s">
        <v>436</v>
      </c>
      <c r="D183" s="73" t="s">
        <v>437</v>
      </c>
      <c r="E183" s="36" t="s">
        <v>85</v>
      </c>
      <c r="F183" s="120" t="s">
        <v>438</v>
      </c>
      <c r="G183" s="122"/>
      <c r="I183" s="151" t="str">
        <f t="shared" si="2"/>
        <v xml:space="preserve">Đinh Thị Huyên </v>
      </c>
    </row>
    <row r="184" spans="1:10" s="69" customFormat="1" ht="19.5" customHeight="1" x14ac:dyDescent="0.25">
      <c r="A184" s="14">
        <v>174</v>
      </c>
      <c r="B184" s="71"/>
      <c r="C184" s="72" t="s">
        <v>439</v>
      </c>
      <c r="D184" s="73" t="s">
        <v>440</v>
      </c>
      <c r="E184" s="36" t="s">
        <v>49</v>
      </c>
      <c r="F184" s="120" t="s">
        <v>441</v>
      </c>
      <c r="G184" s="122"/>
      <c r="I184" s="151" t="str">
        <f t="shared" si="2"/>
        <v>Lê Nguyễn MỹTrâm</v>
      </c>
    </row>
    <row r="185" spans="1:10" s="5" customFormat="1" ht="19.5" customHeight="1" x14ac:dyDescent="0.25">
      <c r="A185" s="14">
        <v>175</v>
      </c>
      <c r="B185" s="71"/>
      <c r="C185" s="72" t="s">
        <v>442</v>
      </c>
      <c r="D185" s="73" t="s">
        <v>143</v>
      </c>
      <c r="E185" s="36" t="s">
        <v>185</v>
      </c>
      <c r="F185" s="120" t="s">
        <v>443</v>
      </c>
      <c r="G185" s="121"/>
      <c r="I185" s="151" t="str">
        <f t="shared" si="2"/>
        <v>Lê Thị ThuThảo</v>
      </c>
    </row>
    <row r="186" spans="1:10" s="5" customFormat="1" ht="19.5" customHeight="1" x14ac:dyDescent="0.25">
      <c r="A186" s="14">
        <v>176</v>
      </c>
      <c r="B186" s="71"/>
      <c r="C186" s="72" t="s">
        <v>444</v>
      </c>
      <c r="D186" s="73" t="s">
        <v>39</v>
      </c>
      <c r="E186" s="36" t="s">
        <v>185</v>
      </c>
      <c r="F186" s="120" t="s">
        <v>445</v>
      </c>
      <c r="G186" s="121"/>
      <c r="I186" s="151" t="str">
        <f t="shared" si="2"/>
        <v>Đào Anh Tuấn</v>
      </c>
    </row>
    <row r="187" spans="1:10" s="5" customFormat="1" ht="18.75" customHeight="1" x14ac:dyDescent="0.25">
      <c r="A187" s="14">
        <v>177</v>
      </c>
      <c r="B187" s="71"/>
      <c r="C187" s="81" t="s">
        <v>184</v>
      </c>
      <c r="D187" s="82" t="s">
        <v>446</v>
      </c>
      <c r="E187" s="36" t="s">
        <v>69</v>
      </c>
      <c r="F187" s="123" t="s">
        <v>447</v>
      </c>
      <c r="G187" s="149" t="s">
        <v>448</v>
      </c>
      <c r="I187" s="151" t="str">
        <f t="shared" si="2"/>
        <v>Lê Xuân Thiện</v>
      </c>
      <c r="J187" s="73"/>
    </row>
    <row r="188" spans="1:10" s="69" customFormat="1" ht="18.75" customHeight="1" x14ac:dyDescent="0.25">
      <c r="A188" s="14">
        <v>178</v>
      </c>
      <c r="B188" s="71"/>
      <c r="C188" s="72" t="s">
        <v>417</v>
      </c>
      <c r="D188" s="73" t="s">
        <v>216</v>
      </c>
      <c r="E188" s="36" t="s">
        <v>21</v>
      </c>
      <c r="F188" s="123" t="s">
        <v>449</v>
      </c>
      <c r="G188" s="121"/>
      <c r="I188" s="151" t="str">
        <f t="shared" si="2"/>
        <v>Trần Đình Khải</v>
      </c>
    </row>
    <row r="189" spans="1:10" s="5" customFormat="1" ht="18.75" customHeight="1" x14ac:dyDescent="0.25">
      <c r="A189" s="14">
        <v>179</v>
      </c>
      <c r="B189" s="71"/>
      <c r="C189" s="72" t="s">
        <v>450</v>
      </c>
      <c r="D189" s="73" t="s">
        <v>451</v>
      </c>
      <c r="E189" s="36" t="s">
        <v>21</v>
      </c>
      <c r="F189" s="123" t="s">
        <v>452</v>
      </c>
      <c r="G189" s="121"/>
      <c r="I189" s="151" t="str">
        <f t="shared" si="2"/>
        <v>Trần Thị Hương</v>
      </c>
    </row>
    <row r="190" spans="1:10" s="5" customFormat="1" ht="18.75" customHeight="1" x14ac:dyDescent="0.25">
      <c r="A190" s="14">
        <v>180</v>
      </c>
      <c r="B190" s="71"/>
      <c r="C190" s="72" t="s">
        <v>453</v>
      </c>
      <c r="D190" s="73" t="s">
        <v>346</v>
      </c>
      <c r="E190" s="36" t="s">
        <v>454</v>
      </c>
      <c r="F190" s="123" t="s">
        <v>455</v>
      </c>
      <c r="G190" s="121"/>
      <c r="I190" s="151" t="str">
        <f t="shared" si="2"/>
        <v>Lương Xuân Thịnh</v>
      </c>
    </row>
    <row r="191" spans="1:10" s="5" customFormat="1" ht="18.75" customHeight="1" x14ac:dyDescent="0.25">
      <c r="A191" s="14">
        <v>181</v>
      </c>
      <c r="B191" s="71"/>
      <c r="C191" s="72" t="s">
        <v>456</v>
      </c>
      <c r="D191" s="73" t="s">
        <v>125</v>
      </c>
      <c r="E191" s="36" t="s">
        <v>457</v>
      </c>
      <c r="F191" s="123" t="s">
        <v>458</v>
      </c>
      <c r="G191" s="121"/>
      <c r="I191" s="151" t="str">
        <f t="shared" si="2"/>
        <v>Lâm Viết Dũng</v>
      </c>
    </row>
    <row r="192" spans="1:10" s="5" customFormat="1" ht="18.75" customHeight="1" x14ac:dyDescent="0.25">
      <c r="A192" s="14">
        <v>182</v>
      </c>
      <c r="B192" s="71"/>
      <c r="C192" s="72" t="s">
        <v>459</v>
      </c>
      <c r="D192" s="124" t="s">
        <v>125</v>
      </c>
      <c r="E192" s="36" t="s">
        <v>21</v>
      </c>
      <c r="F192" s="123" t="s">
        <v>460</v>
      </c>
      <c r="G192" s="121"/>
      <c r="I192" s="151" t="str">
        <f t="shared" si="2"/>
        <v>Nguyễn Tiến Dũng</v>
      </c>
    </row>
    <row r="193" spans="1:15" s="5" customFormat="1" ht="18.75" customHeight="1" x14ac:dyDescent="0.25">
      <c r="A193" s="14">
        <v>183</v>
      </c>
      <c r="B193" s="71"/>
      <c r="C193" s="72" t="s">
        <v>461</v>
      </c>
      <c r="D193" s="73" t="s">
        <v>462</v>
      </c>
      <c r="E193" s="36" t="s">
        <v>69</v>
      </c>
      <c r="F193" s="123" t="s">
        <v>463</v>
      </c>
      <c r="G193" s="121"/>
      <c r="I193" s="151" t="str">
        <f t="shared" si="2"/>
        <v>Hà Nhật Thanh</v>
      </c>
    </row>
    <row r="194" spans="1:15" s="5" customFormat="1" ht="18.75" customHeight="1" x14ac:dyDescent="0.25">
      <c r="A194" s="14">
        <v>184</v>
      </c>
      <c r="B194" s="71"/>
      <c r="C194" s="72" t="s">
        <v>464</v>
      </c>
      <c r="D194" s="73" t="s">
        <v>230</v>
      </c>
      <c r="E194" s="36" t="s">
        <v>21</v>
      </c>
      <c r="F194" s="123" t="s">
        <v>465</v>
      </c>
      <c r="G194" s="121"/>
      <c r="I194" s="151" t="str">
        <f t="shared" si="2"/>
        <v>Chung Trần ThếVinh</v>
      </c>
      <c r="O194" s="125"/>
    </row>
    <row r="195" spans="1:15" s="5" customFormat="1" ht="18.75" customHeight="1" x14ac:dyDescent="0.25">
      <c r="A195" s="14">
        <v>185</v>
      </c>
      <c r="B195" s="71"/>
      <c r="C195" s="72" t="s">
        <v>44</v>
      </c>
      <c r="D195" s="73" t="s">
        <v>27</v>
      </c>
      <c r="E195" s="36" t="s">
        <v>21</v>
      </c>
      <c r="F195" s="123" t="s">
        <v>466</v>
      </c>
      <c r="G195" s="121"/>
      <c r="I195" s="151" t="str">
        <f t="shared" si="2"/>
        <v>Nguyễn Thanh Vũ</v>
      </c>
    </row>
    <row r="196" spans="1:15" s="5" customFormat="1" ht="18.75" customHeight="1" x14ac:dyDescent="0.25">
      <c r="A196" s="14">
        <v>186</v>
      </c>
      <c r="B196" s="71"/>
      <c r="C196" s="106" t="s">
        <v>467</v>
      </c>
      <c r="D196" s="73" t="s">
        <v>72</v>
      </c>
      <c r="E196" s="39" t="s">
        <v>98</v>
      </c>
      <c r="F196" s="123" t="s">
        <v>468</v>
      </c>
      <c r="G196" s="121"/>
      <c r="I196" s="151" t="str">
        <f t="shared" si="2"/>
        <v>Đặng ThuHà</v>
      </c>
    </row>
    <row r="197" spans="1:15" s="5" customFormat="1" ht="18.75" customHeight="1" x14ac:dyDescent="0.25">
      <c r="A197" s="14">
        <v>187</v>
      </c>
      <c r="B197" s="71"/>
      <c r="C197" s="72" t="s">
        <v>469</v>
      </c>
      <c r="D197" s="73" t="s">
        <v>470</v>
      </c>
      <c r="E197" s="36" t="s">
        <v>17</v>
      </c>
      <c r="F197" s="123" t="s">
        <v>471</v>
      </c>
      <c r="G197" s="121"/>
      <c r="I197" s="151" t="str">
        <f t="shared" si="2"/>
        <v>Võ Thị Xuân Thơ</v>
      </c>
    </row>
    <row r="198" spans="1:15" s="5" customFormat="1" ht="18.75" customHeight="1" x14ac:dyDescent="0.25">
      <c r="A198" s="14">
        <v>188</v>
      </c>
      <c r="B198" s="71"/>
      <c r="C198" s="72" t="s">
        <v>472</v>
      </c>
      <c r="D198" s="73" t="s">
        <v>473</v>
      </c>
      <c r="E198" s="36" t="s">
        <v>21</v>
      </c>
      <c r="F198" s="123" t="s">
        <v>474</v>
      </c>
      <c r="G198" s="121"/>
      <c r="H198" s="5">
        <f>42-34</f>
        <v>8</v>
      </c>
      <c r="I198" s="151" t="str">
        <f t="shared" si="2"/>
        <v>Nguyễn Tam Cương</v>
      </c>
    </row>
    <row r="199" spans="1:15" s="5" customFormat="1" ht="18.75" customHeight="1" x14ac:dyDescent="0.25">
      <c r="A199" s="14">
        <v>189</v>
      </c>
      <c r="B199" s="71"/>
      <c r="C199" s="72" t="s">
        <v>475</v>
      </c>
      <c r="D199" s="73" t="s">
        <v>63</v>
      </c>
      <c r="E199" s="39" t="s">
        <v>52</v>
      </c>
      <c r="F199" s="123" t="s">
        <v>476</v>
      </c>
      <c r="G199" s="121"/>
      <c r="I199" s="151" t="str">
        <f t="shared" si="2"/>
        <v>Ngô Phong Cường</v>
      </c>
    </row>
    <row r="200" spans="1:15" s="5" customFormat="1" ht="18.75" customHeight="1" x14ac:dyDescent="0.25">
      <c r="A200" s="14">
        <v>190</v>
      </c>
      <c r="B200" s="71"/>
      <c r="C200" s="106" t="s">
        <v>477</v>
      </c>
      <c r="D200" s="73" t="s">
        <v>478</v>
      </c>
      <c r="E200" s="39" t="s">
        <v>52</v>
      </c>
      <c r="F200" s="123" t="s">
        <v>479</v>
      </c>
      <c r="G200" s="121"/>
      <c r="I200" s="151" t="str">
        <f t="shared" si="2"/>
        <v>Quách Minh Thử</v>
      </c>
    </row>
    <row r="201" spans="1:15" s="5" customFormat="1" ht="18.75" customHeight="1" x14ac:dyDescent="0.25">
      <c r="A201" s="14">
        <v>191</v>
      </c>
      <c r="B201" s="71"/>
      <c r="C201" s="72" t="s">
        <v>480</v>
      </c>
      <c r="D201" s="73" t="s">
        <v>330</v>
      </c>
      <c r="E201" s="39" t="s">
        <v>52</v>
      </c>
      <c r="F201" s="123" t="s">
        <v>481</v>
      </c>
      <c r="G201" s="121"/>
      <c r="I201" s="151" t="str">
        <f t="shared" si="2"/>
        <v>Đỗ Huỳnh Thanh  Phong</v>
      </c>
    </row>
    <row r="202" spans="1:15" s="5" customFormat="1" ht="18.75" customHeight="1" x14ac:dyDescent="0.25">
      <c r="A202" s="14">
        <v>192</v>
      </c>
      <c r="B202" s="71"/>
      <c r="C202" s="72" t="s">
        <v>211</v>
      </c>
      <c r="D202" s="73" t="s">
        <v>143</v>
      </c>
      <c r="E202" s="39" t="s">
        <v>17</v>
      </c>
      <c r="F202" s="123" t="s">
        <v>482</v>
      </c>
      <c r="G202" s="121"/>
      <c r="I202" s="151" t="str">
        <f t="shared" si="2"/>
        <v>Nguyễn Thị Thanh Thảo</v>
      </c>
    </row>
    <row r="203" spans="1:15" s="5" customFormat="1" ht="18.75" customHeight="1" x14ac:dyDescent="0.25">
      <c r="A203" s="14">
        <v>193</v>
      </c>
      <c r="B203" s="71"/>
      <c r="C203" s="126" t="s">
        <v>119</v>
      </c>
      <c r="D203" s="127" t="s">
        <v>483</v>
      </c>
      <c r="E203" s="39" t="s">
        <v>52</v>
      </c>
      <c r="F203" s="123" t="s">
        <v>484</v>
      </c>
      <c r="G203" s="121"/>
      <c r="I203" s="151" t="str">
        <f t="shared" si="2"/>
        <v>Nguyễn Anh Tăng</v>
      </c>
    </row>
    <row r="204" spans="1:15" s="20" customFormat="1" ht="18.75" customHeight="1" x14ac:dyDescent="0.25">
      <c r="A204" s="14">
        <v>194</v>
      </c>
      <c r="B204" s="118"/>
      <c r="C204" s="63" t="s">
        <v>485</v>
      </c>
      <c r="D204" s="31" t="s">
        <v>486</v>
      </c>
      <c r="E204" s="39" t="s">
        <v>52</v>
      </c>
      <c r="F204" s="123" t="s">
        <v>487</v>
      </c>
      <c r="G204" s="121"/>
      <c r="I204" s="151" t="str">
        <f t="shared" ref="I204:I244" si="3">C204&amp;D204</f>
        <v>Trần Công Tiến</v>
      </c>
    </row>
    <row r="205" spans="1:15" s="20" customFormat="1" ht="18.75" customHeight="1" x14ac:dyDescent="0.25">
      <c r="A205" s="14">
        <v>195</v>
      </c>
      <c r="B205" s="118"/>
      <c r="C205" s="63" t="s">
        <v>488</v>
      </c>
      <c r="D205" s="31" t="s">
        <v>63</v>
      </c>
      <c r="E205" s="39" t="s">
        <v>52</v>
      </c>
      <c r="F205" s="123" t="s">
        <v>489</v>
      </c>
      <c r="G205" s="121"/>
      <c r="I205" s="151" t="str">
        <f t="shared" si="3"/>
        <v>Võ Cường</v>
      </c>
    </row>
    <row r="206" spans="1:15" s="5" customFormat="1" ht="18.75" customHeight="1" x14ac:dyDescent="0.25">
      <c r="A206" s="14">
        <v>196</v>
      </c>
      <c r="B206" s="71"/>
      <c r="C206" s="72" t="s">
        <v>33</v>
      </c>
      <c r="D206" s="73" t="s">
        <v>348</v>
      </c>
      <c r="E206" s="39" t="s">
        <v>52</v>
      </c>
      <c r="F206" s="123" t="s">
        <v>490</v>
      </c>
      <c r="G206" s="121"/>
      <c r="I206" s="151" t="str">
        <f t="shared" si="3"/>
        <v>Nguyễn Hồng Đức</v>
      </c>
    </row>
    <row r="207" spans="1:15" s="5" customFormat="1" ht="18.75" customHeight="1" x14ac:dyDescent="0.25">
      <c r="A207" s="14">
        <v>197</v>
      </c>
      <c r="B207" s="71"/>
      <c r="C207" s="72" t="s">
        <v>491</v>
      </c>
      <c r="D207" s="73" t="s">
        <v>389</v>
      </c>
      <c r="E207" s="39" t="s">
        <v>129</v>
      </c>
      <c r="F207" s="123" t="s">
        <v>492</v>
      </c>
      <c r="G207" s="121"/>
      <c r="I207" s="151" t="str">
        <f t="shared" si="3"/>
        <v>Phạm Minh Nghĩa</v>
      </c>
    </row>
    <row r="208" spans="1:15" s="5" customFormat="1" ht="18.75" customHeight="1" x14ac:dyDescent="0.25">
      <c r="A208" s="14">
        <v>198</v>
      </c>
      <c r="B208" s="71"/>
      <c r="C208" s="72" t="s">
        <v>493</v>
      </c>
      <c r="D208" s="73" t="s">
        <v>494</v>
      </c>
      <c r="E208" s="39" t="s">
        <v>52</v>
      </c>
      <c r="F208" s="123" t="s">
        <v>495</v>
      </c>
      <c r="G208" s="121"/>
      <c r="I208" s="151" t="str">
        <f t="shared" si="3"/>
        <v>Trần Hiếu Trinh</v>
      </c>
    </row>
    <row r="209" spans="1:9" s="5" customFormat="1" ht="18.75" customHeight="1" x14ac:dyDescent="0.25">
      <c r="A209" s="14">
        <v>199</v>
      </c>
      <c r="B209" s="71"/>
      <c r="C209" s="72" t="s">
        <v>496</v>
      </c>
      <c r="D209" s="73" t="s">
        <v>497</v>
      </c>
      <c r="E209" s="39" t="s">
        <v>52</v>
      </c>
      <c r="F209" s="123" t="s">
        <v>498</v>
      </c>
      <c r="G209" s="121"/>
      <c r="I209" s="151" t="str">
        <f t="shared" si="3"/>
        <v>Lê Tiến Đạt</v>
      </c>
    </row>
    <row r="210" spans="1:9" s="5" customFormat="1" ht="18.75" customHeight="1" x14ac:dyDescent="0.25">
      <c r="A210" s="14">
        <v>200</v>
      </c>
      <c r="B210" s="71"/>
      <c r="C210" s="128" t="s">
        <v>499</v>
      </c>
      <c r="D210" s="127" t="s">
        <v>176</v>
      </c>
      <c r="E210" s="36" t="s">
        <v>454</v>
      </c>
      <c r="F210" s="123" t="s">
        <v>500</v>
      </c>
      <c r="G210" s="121"/>
      <c r="I210" s="151" t="str">
        <f t="shared" si="3"/>
        <v>Mai Nguyễn Hoàng Yến</v>
      </c>
    </row>
    <row r="211" spans="1:9" s="5" customFormat="1" ht="18.75" customHeight="1" x14ac:dyDescent="0.25">
      <c r="A211" s="14">
        <v>201</v>
      </c>
      <c r="B211" s="71"/>
      <c r="C211" s="128" t="s">
        <v>100</v>
      </c>
      <c r="D211" s="127" t="s">
        <v>501</v>
      </c>
      <c r="E211" s="39" t="s">
        <v>17</v>
      </c>
      <c r="F211" s="123" t="s">
        <v>502</v>
      </c>
      <c r="G211" s="121"/>
      <c r="I211" s="151" t="str">
        <f t="shared" si="3"/>
        <v>Nguyễn Văn Tấn</v>
      </c>
    </row>
    <row r="212" spans="1:9" s="5" customFormat="1" ht="18.75" customHeight="1" x14ac:dyDescent="0.25">
      <c r="A212" s="14">
        <v>202</v>
      </c>
      <c r="B212" s="71"/>
      <c r="C212" s="128" t="s">
        <v>213</v>
      </c>
      <c r="D212" s="127" t="s">
        <v>503</v>
      </c>
      <c r="E212" s="39" t="s">
        <v>504</v>
      </c>
      <c r="F212" s="123" t="s">
        <v>505</v>
      </c>
      <c r="G212" s="121"/>
      <c r="I212" s="151" t="str">
        <f t="shared" si="3"/>
        <v>Nguyễn Thị Nhung</v>
      </c>
    </row>
    <row r="213" spans="1:9" s="69" customFormat="1" ht="18.75" customHeight="1" x14ac:dyDescent="0.25">
      <c r="A213" s="14">
        <v>203</v>
      </c>
      <c r="B213" s="71"/>
      <c r="C213" s="72" t="s">
        <v>506</v>
      </c>
      <c r="D213" s="73" t="s">
        <v>507</v>
      </c>
      <c r="E213" s="36" t="s">
        <v>98</v>
      </c>
      <c r="F213" s="123" t="s">
        <v>508</v>
      </c>
      <c r="G213" s="121"/>
      <c r="I213" s="151" t="str">
        <f t="shared" si="3"/>
        <v>Trương Hữu Lộc</v>
      </c>
    </row>
    <row r="214" spans="1:9" s="5" customFormat="1" ht="18.75" customHeight="1" x14ac:dyDescent="0.25">
      <c r="A214" s="14">
        <v>204</v>
      </c>
      <c r="B214" s="71"/>
      <c r="C214" s="126" t="s">
        <v>315</v>
      </c>
      <c r="D214" s="127" t="s">
        <v>60</v>
      </c>
      <c r="E214" s="39" t="s">
        <v>129</v>
      </c>
      <c r="F214" s="123" t="s">
        <v>509</v>
      </c>
      <c r="G214" s="121"/>
      <c r="I214" s="151" t="str">
        <f t="shared" si="3"/>
        <v>Nguyễn Thị Ngọc Anh</v>
      </c>
    </row>
    <row r="215" spans="1:9" s="5" customFormat="1" ht="18.75" customHeight="1" x14ac:dyDescent="0.25">
      <c r="A215" s="14">
        <v>205</v>
      </c>
      <c r="B215" s="71"/>
      <c r="C215" s="128" t="s">
        <v>510</v>
      </c>
      <c r="D215" s="127" t="s">
        <v>182</v>
      </c>
      <c r="E215" s="39" t="s">
        <v>49</v>
      </c>
      <c r="F215" s="129" t="s">
        <v>511</v>
      </c>
      <c r="G215" s="121"/>
      <c r="I215" s="151" t="str">
        <f t="shared" si="3"/>
        <v>Đặng Thị Kiến Trúc</v>
      </c>
    </row>
    <row r="216" spans="1:9" s="5" customFormat="1" ht="18.75" customHeight="1" x14ac:dyDescent="0.25">
      <c r="A216" s="14">
        <v>206</v>
      </c>
      <c r="B216" s="130"/>
      <c r="C216" s="131" t="s">
        <v>512</v>
      </c>
      <c r="D216" s="132" t="s">
        <v>446</v>
      </c>
      <c r="E216" s="36" t="s">
        <v>513</v>
      </c>
      <c r="F216" s="133" t="s">
        <v>514</v>
      </c>
      <c r="G216" s="121"/>
      <c r="I216" s="151" t="str">
        <f t="shared" si="3"/>
        <v>Nguyễn Hữu Thiện</v>
      </c>
    </row>
    <row r="217" spans="1:9" s="5" customFormat="1" ht="18.75" customHeight="1" x14ac:dyDescent="0.25">
      <c r="A217" s="14">
        <v>207</v>
      </c>
      <c r="B217" s="71"/>
      <c r="C217" s="128" t="s">
        <v>515</v>
      </c>
      <c r="D217" s="127" t="s">
        <v>298</v>
      </c>
      <c r="E217" s="39" t="s">
        <v>69</v>
      </c>
      <c r="F217" s="123" t="s">
        <v>516</v>
      </c>
      <c r="G217" s="121"/>
      <c r="I217" s="151" t="str">
        <f t="shared" si="3"/>
        <v>Phan Đức Long</v>
      </c>
    </row>
    <row r="218" spans="1:9" s="5" customFormat="1" ht="18.75" customHeight="1" x14ac:dyDescent="0.25">
      <c r="A218" s="14">
        <v>208</v>
      </c>
      <c r="B218" s="71"/>
      <c r="C218" s="128" t="s">
        <v>211</v>
      </c>
      <c r="D218" s="127" t="s">
        <v>277</v>
      </c>
      <c r="E218" s="39" t="s">
        <v>129</v>
      </c>
      <c r="F218" s="123" t="s">
        <v>517</v>
      </c>
      <c r="G218" s="121"/>
      <c r="I218" s="151" t="str">
        <f t="shared" si="3"/>
        <v>Nguyễn Thị Thanh Hòa</v>
      </c>
    </row>
    <row r="219" spans="1:9" s="69" customFormat="1" ht="18.75" customHeight="1" x14ac:dyDescent="0.25">
      <c r="A219" s="14">
        <v>209</v>
      </c>
      <c r="B219" s="71"/>
      <c r="C219" s="128" t="s">
        <v>518</v>
      </c>
      <c r="D219" s="127" t="s">
        <v>519</v>
      </c>
      <c r="E219" s="39" t="s">
        <v>129</v>
      </c>
      <c r="F219" s="123" t="s">
        <v>520</v>
      </c>
      <c r="G219" s="121"/>
      <c r="I219" s="151" t="str">
        <f t="shared" si="3"/>
        <v>Trần Quốc Định</v>
      </c>
    </row>
    <row r="220" spans="1:9" s="69" customFormat="1" ht="18.75" customHeight="1" x14ac:dyDescent="0.25">
      <c r="A220" s="14">
        <v>210</v>
      </c>
      <c r="B220" s="71"/>
      <c r="C220" s="128" t="s">
        <v>198</v>
      </c>
      <c r="D220" s="127" t="s">
        <v>191</v>
      </c>
      <c r="E220" s="39" t="s">
        <v>69</v>
      </c>
      <c r="F220" s="123" t="s">
        <v>521</v>
      </c>
      <c r="G220" s="121"/>
      <c r="I220" s="151" t="str">
        <f t="shared" si="3"/>
        <v>Nguyễn Ngọc Hiệp</v>
      </c>
    </row>
    <row r="221" spans="1:9" s="5" customFormat="1" ht="18.75" customHeight="1" x14ac:dyDescent="0.25">
      <c r="A221" s="14">
        <v>211</v>
      </c>
      <c r="B221" s="71"/>
      <c r="C221" s="128" t="s">
        <v>522</v>
      </c>
      <c r="D221" s="127" t="s">
        <v>523</v>
      </c>
      <c r="E221" s="39" t="s">
        <v>129</v>
      </c>
      <c r="F221" s="123" t="s">
        <v>524</v>
      </c>
      <c r="G221" s="121"/>
      <c r="I221" s="151" t="str">
        <f t="shared" si="3"/>
        <v>Phạm Huy Hoàng</v>
      </c>
    </row>
    <row r="222" spans="1:9" s="5" customFormat="1" ht="18.75" customHeight="1" x14ac:dyDescent="0.25">
      <c r="A222" s="14">
        <v>212</v>
      </c>
      <c r="B222" s="71"/>
      <c r="C222" s="128" t="s">
        <v>119</v>
      </c>
      <c r="D222" s="127" t="s">
        <v>39</v>
      </c>
      <c r="E222" s="39" t="s">
        <v>105</v>
      </c>
      <c r="F222" s="123" t="s">
        <v>525</v>
      </c>
      <c r="G222" s="121"/>
      <c r="I222" s="151" t="str">
        <f t="shared" si="3"/>
        <v>Nguyễn Anh Tuấn</v>
      </c>
    </row>
    <row r="223" spans="1:9" s="5" customFormat="1" ht="18.75" customHeight="1" x14ac:dyDescent="0.25">
      <c r="A223" s="14">
        <v>213</v>
      </c>
      <c r="B223" s="71"/>
      <c r="C223" s="101" t="s">
        <v>526</v>
      </c>
      <c r="D223" s="102" t="s">
        <v>527</v>
      </c>
      <c r="E223" s="39" t="s">
        <v>49</v>
      </c>
      <c r="F223" s="123" t="s">
        <v>528</v>
      </c>
      <c r="G223" s="121"/>
      <c r="I223" s="151" t="str">
        <f t="shared" si="3"/>
        <v>Võ Thị Hồng Lan</v>
      </c>
    </row>
    <row r="224" spans="1:9" s="5" customFormat="1" ht="18.75" customHeight="1" x14ac:dyDescent="0.25">
      <c r="A224" s="14">
        <v>214</v>
      </c>
      <c r="B224" s="134"/>
      <c r="C224" s="77" t="s">
        <v>198</v>
      </c>
      <c r="D224" s="78" t="s">
        <v>529</v>
      </c>
      <c r="E224" s="22" t="s">
        <v>140</v>
      </c>
      <c r="F224" s="135" t="s">
        <v>530</v>
      </c>
      <c r="G224" s="136"/>
      <c r="I224" s="151" t="str">
        <f t="shared" si="3"/>
        <v>Nguyễn Ngọc Thọ</v>
      </c>
    </row>
    <row r="225" spans="1:11" s="5" customFormat="1" ht="18.75" customHeight="1" x14ac:dyDescent="0.25">
      <c r="A225" s="14">
        <v>215</v>
      </c>
      <c r="B225" s="134"/>
      <c r="C225" s="137" t="s">
        <v>531</v>
      </c>
      <c r="D225" s="78" t="s">
        <v>532</v>
      </c>
      <c r="E225" s="22" t="s">
        <v>140</v>
      </c>
      <c r="F225" s="135" t="s">
        <v>533</v>
      </c>
      <c r="G225" s="136"/>
      <c r="I225" s="151" t="str">
        <f t="shared" si="3"/>
        <v>Chế VânCầm</v>
      </c>
    </row>
    <row r="226" spans="1:11" s="5" customFormat="1" ht="18.75" customHeight="1" x14ac:dyDescent="0.25">
      <c r="A226" s="14">
        <v>216</v>
      </c>
      <c r="B226" s="71"/>
      <c r="C226" s="72" t="s">
        <v>534</v>
      </c>
      <c r="D226" s="73" t="s">
        <v>535</v>
      </c>
      <c r="E226" s="39" t="s">
        <v>272</v>
      </c>
      <c r="F226" s="123" t="s">
        <v>536</v>
      </c>
      <c r="G226" s="121"/>
      <c r="I226" s="151" t="str">
        <f t="shared" si="3"/>
        <v>Hoàng Văn Viết</v>
      </c>
    </row>
    <row r="227" spans="1:11" s="5" customFormat="1" ht="18.75" customHeight="1" x14ac:dyDescent="0.25">
      <c r="A227" s="14">
        <v>217</v>
      </c>
      <c r="B227" s="71"/>
      <c r="C227" s="72" t="s">
        <v>537</v>
      </c>
      <c r="D227" s="73" t="s">
        <v>538</v>
      </c>
      <c r="E227" s="39" t="s">
        <v>69</v>
      </c>
      <c r="F227" s="123" t="s">
        <v>539</v>
      </c>
      <c r="G227" s="121"/>
      <c r="I227" s="151" t="str">
        <f t="shared" si="3"/>
        <v>Hồ Minh Lợi</v>
      </c>
    </row>
    <row r="228" spans="1:11" s="5" customFormat="1" ht="18.75" customHeight="1" x14ac:dyDescent="0.25">
      <c r="A228" s="14">
        <v>218</v>
      </c>
      <c r="B228" s="71"/>
      <c r="C228" s="72" t="s">
        <v>540</v>
      </c>
      <c r="D228" s="73" t="s">
        <v>541</v>
      </c>
      <c r="E228" s="39" t="s">
        <v>69</v>
      </c>
      <c r="F228" s="123" t="s">
        <v>542</v>
      </c>
      <c r="G228" s="121"/>
      <c r="I228" s="151" t="str">
        <f t="shared" si="3"/>
        <v>Phạm Thị Lê Chi</v>
      </c>
    </row>
    <row r="229" spans="1:11" s="5" customFormat="1" ht="18.75" customHeight="1" x14ac:dyDescent="0.25">
      <c r="A229" s="14">
        <v>219</v>
      </c>
      <c r="B229" s="71"/>
      <c r="C229" s="72" t="s">
        <v>543</v>
      </c>
      <c r="D229" s="73" t="s">
        <v>81</v>
      </c>
      <c r="E229" s="22" t="s">
        <v>544</v>
      </c>
      <c r="F229" s="123" t="s">
        <v>545</v>
      </c>
      <c r="G229" s="121"/>
      <c r="I229" s="151" t="str">
        <f t="shared" si="3"/>
        <v>Nguyễn Thị Huyền Nga</v>
      </c>
    </row>
    <row r="230" spans="1:11" s="5" customFormat="1" ht="18.75" customHeight="1" x14ac:dyDescent="0.25">
      <c r="A230" s="14">
        <v>220</v>
      </c>
      <c r="B230" s="71"/>
      <c r="C230" s="72" t="s">
        <v>222</v>
      </c>
      <c r="D230" s="73" t="s">
        <v>97</v>
      </c>
      <c r="E230" s="39" t="s">
        <v>85</v>
      </c>
      <c r="F230" s="123" t="s">
        <v>546</v>
      </c>
      <c r="G230" s="121"/>
      <c r="I230" s="151" t="str">
        <f t="shared" si="3"/>
        <v>Hoàng Thị Trang</v>
      </c>
      <c r="J230" s="69"/>
      <c r="K230" s="69"/>
    </row>
    <row r="231" spans="1:11" s="5" customFormat="1" ht="18.75" customHeight="1" x14ac:dyDescent="0.25">
      <c r="A231" s="14">
        <v>221</v>
      </c>
      <c r="B231" s="71"/>
      <c r="C231" s="138" t="s">
        <v>100</v>
      </c>
      <c r="D231" s="82" t="s">
        <v>547</v>
      </c>
      <c r="E231" s="39" t="s">
        <v>162</v>
      </c>
      <c r="F231" s="123" t="s">
        <v>548</v>
      </c>
      <c r="G231" s="121"/>
      <c r="H231" s="69"/>
      <c r="I231" s="151" t="str">
        <f t="shared" si="3"/>
        <v>Nguyễn Văn Đôn</v>
      </c>
    </row>
    <row r="232" spans="1:11" s="5" customFormat="1" ht="18.75" customHeight="1" x14ac:dyDescent="0.25">
      <c r="A232" s="14">
        <v>222</v>
      </c>
      <c r="B232" s="71"/>
      <c r="C232" s="139" t="s">
        <v>198</v>
      </c>
      <c r="D232" s="73" t="s">
        <v>549</v>
      </c>
      <c r="E232" s="39" t="s">
        <v>162</v>
      </c>
      <c r="F232" s="123" t="s">
        <v>550</v>
      </c>
      <c r="G232" s="121"/>
      <c r="I232" s="151" t="str">
        <f t="shared" si="3"/>
        <v>Nguyễn Ngọc Tuyên</v>
      </c>
    </row>
    <row r="233" spans="1:11" s="5" customFormat="1" ht="18.75" customHeight="1" x14ac:dyDescent="0.25">
      <c r="A233" s="14">
        <v>223</v>
      </c>
      <c r="B233" s="71"/>
      <c r="C233" s="139" t="s">
        <v>551</v>
      </c>
      <c r="D233" s="73" t="s">
        <v>125</v>
      </c>
      <c r="E233" s="39" t="s">
        <v>162</v>
      </c>
      <c r="F233" s="123" t="s">
        <v>552</v>
      </c>
      <c r="G233" s="121"/>
      <c r="I233" s="151" t="str">
        <f t="shared" si="3"/>
        <v>Bùi Văn Dũng</v>
      </c>
    </row>
    <row r="234" spans="1:11" s="5" customFormat="1" ht="18.75" customHeight="1" x14ac:dyDescent="0.25">
      <c r="A234" s="14">
        <v>224</v>
      </c>
      <c r="B234" s="71"/>
      <c r="C234" s="139" t="s">
        <v>553</v>
      </c>
      <c r="D234" s="73" t="s">
        <v>554</v>
      </c>
      <c r="E234" s="39" t="s">
        <v>98</v>
      </c>
      <c r="F234" s="123" t="s">
        <v>555</v>
      </c>
      <c r="G234" s="121"/>
      <c r="I234" s="151" t="str">
        <f t="shared" si="3"/>
        <v>Đỗ Tuấn Việt</v>
      </c>
    </row>
    <row r="235" spans="1:11" s="5" customFormat="1" ht="18.75" customHeight="1" x14ac:dyDescent="0.25">
      <c r="A235" s="14">
        <v>225</v>
      </c>
      <c r="B235" s="71"/>
      <c r="C235" s="139" t="s">
        <v>556</v>
      </c>
      <c r="D235" s="73" t="s">
        <v>39</v>
      </c>
      <c r="E235" s="39" t="s">
        <v>162</v>
      </c>
      <c r="F235" s="123" t="s">
        <v>557</v>
      </c>
      <c r="G235" s="121"/>
      <c r="I235" s="151" t="str">
        <f t="shared" si="3"/>
        <v>Mai Chiếm Tuấn</v>
      </c>
    </row>
    <row r="236" spans="1:11" s="5" customFormat="1" ht="18.75" customHeight="1" x14ac:dyDescent="0.25">
      <c r="A236" s="14">
        <v>226</v>
      </c>
      <c r="B236" s="71"/>
      <c r="C236" s="63" t="s">
        <v>558</v>
      </c>
      <c r="D236" s="73" t="s">
        <v>559</v>
      </c>
      <c r="E236" s="39" t="s">
        <v>162</v>
      </c>
      <c r="F236" s="123" t="s">
        <v>560</v>
      </c>
      <c r="G236" s="121"/>
      <c r="I236" s="151" t="str">
        <f t="shared" si="3"/>
        <v>Dương NgọcVọng</v>
      </c>
    </row>
    <row r="237" spans="1:11" s="5" customFormat="1" ht="18.75" customHeight="1" x14ac:dyDescent="0.25">
      <c r="A237" s="14">
        <v>227</v>
      </c>
      <c r="B237" s="71"/>
      <c r="C237" s="63" t="s">
        <v>195</v>
      </c>
      <c r="D237" s="73" t="s">
        <v>196</v>
      </c>
      <c r="E237" s="39" t="s">
        <v>69</v>
      </c>
      <c r="F237" s="123" t="s">
        <v>561</v>
      </c>
      <c r="G237" s="121"/>
      <c r="I237" s="151" t="str">
        <f t="shared" si="3"/>
        <v>Nguyễn Tất Thắng</v>
      </c>
    </row>
    <row r="238" spans="1:11" s="5" customFormat="1" ht="18.75" customHeight="1" x14ac:dyDescent="0.25">
      <c r="A238" s="14">
        <v>228</v>
      </c>
      <c r="B238" s="71"/>
      <c r="C238" s="139" t="s">
        <v>562</v>
      </c>
      <c r="D238" s="73" t="s">
        <v>563</v>
      </c>
      <c r="E238" s="39" t="s">
        <v>162</v>
      </c>
      <c r="F238" s="123" t="s">
        <v>564</v>
      </c>
      <c r="G238" s="121"/>
      <c r="I238" s="151" t="str">
        <f t="shared" si="3"/>
        <v>Đặng Ngọc Đoàn</v>
      </c>
    </row>
    <row r="239" spans="1:11" s="5" customFormat="1" ht="18.75" customHeight="1" x14ac:dyDescent="0.25">
      <c r="A239" s="14">
        <v>229</v>
      </c>
      <c r="B239" s="118"/>
      <c r="C239" s="63" t="s">
        <v>565</v>
      </c>
      <c r="D239" s="31" t="s">
        <v>316</v>
      </c>
      <c r="E239" s="39" t="s">
        <v>544</v>
      </c>
      <c r="F239" s="123" t="s">
        <v>566</v>
      </c>
      <c r="G239" s="121"/>
      <c r="I239" s="151" t="str">
        <f t="shared" si="3"/>
        <v>Phạm Thị Thu Hiền</v>
      </c>
    </row>
    <row r="240" spans="1:11" s="5" customFormat="1" ht="18.75" customHeight="1" x14ac:dyDescent="0.25">
      <c r="A240" s="14">
        <v>230</v>
      </c>
      <c r="B240" s="71"/>
      <c r="C240" s="72" t="s">
        <v>567</v>
      </c>
      <c r="D240" s="73" t="s">
        <v>568</v>
      </c>
      <c r="E240" s="39" t="s">
        <v>185</v>
      </c>
      <c r="F240" s="123" t="s">
        <v>569</v>
      </c>
      <c r="G240" s="121"/>
      <c r="I240" s="151" t="str">
        <f t="shared" si="3"/>
        <v>Phạm Quỳnh Như</v>
      </c>
    </row>
    <row r="241" spans="1:9" s="5" customFormat="1" ht="18" customHeight="1" x14ac:dyDescent="0.25">
      <c r="A241" s="14">
        <v>231</v>
      </c>
      <c r="B241" s="71"/>
      <c r="C241" s="101" t="s">
        <v>570</v>
      </c>
      <c r="D241" s="102" t="s">
        <v>205</v>
      </c>
      <c r="E241" s="39" t="s">
        <v>185</v>
      </c>
      <c r="F241" s="129" t="s">
        <v>571</v>
      </c>
      <c r="G241" s="121"/>
      <c r="I241" s="151" t="str">
        <f t="shared" si="3"/>
        <v>Võ Thị Kim Thư</v>
      </c>
    </row>
    <row r="242" spans="1:9" s="20" customFormat="1" ht="43.5" customHeight="1" x14ac:dyDescent="0.25">
      <c r="A242" s="14">
        <v>232</v>
      </c>
      <c r="B242" s="140"/>
      <c r="C242" s="61" t="s">
        <v>198</v>
      </c>
      <c r="D242" s="25" t="s">
        <v>97</v>
      </c>
      <c r="E242" s="62" t="s">
        <v>199</v>
      </c>
      <c r="F242" s="141" t="s">
        <v>586</v>
      </c>
      <c r="I242" s="151" t="str">
        <f t="shared" si="3"/>
        <v>Nguyễn Ngọc Trang</v>
      </c>
    </row>
    <row r="243" spans="1:9" s="38" customFormat="1" ht="43.5" customHeight="1" x14ac:dyDescent="0.25">
      <c r="A243" s="14">
        <v>233</v>
      </c>
      <c r="B243" s="142"/>
      <c r="C243" s="63" t="s">
        <v>201</v>
      </c>
      <c r="D243" s="31" t="s">
        <v>202</v>
      </c>
      <c r="E243" s="62" t="s">
        <v>17</v>
      </c>
      <c r="F243" s="141" t="s">
        <v>585</v>
      </c>
      <c r="G243" s="20"/>
      <c r="I243" s="151" t="str">
        <f t="shared" si="3"/>
        <v>Sỹ Thị Chung</v>
      </c>
    </row>
    <row r="244" spans="1:9" s="5" customFormat="1" ht="27.75" customHeight="1" x14ac:dyDescent="0.25">
      <c r="A244" s="143" t="s">
        <v>572</v>
      </c>
      <c r="B244" s="92"/>
      <c r="C244" s="92"/>
      <c r="D244" s="144"/>
      <c r="E244" s="145"/>
      <c r="F244" s="145"/>
      <c r="I244" s="151" t="str">
        <f t="shared" si="3"/>
        <v/>
      </c>
    </row>
    <row r="245" spans="1:9" s="92" customFormat="1" ht="24.75" customHeight="1" x14ac:dyDescent="0.25">
      <c r="A245" s="157"/>
      <c r="B245" s="157"/>
      <c r="C245" s="157"/>
      <c r="D245" s="157"/>
      <c r="E245" s="157"/>
      <c r="F245" s="157"/>
      <c r="I245" s="148"/>
    </row>
    <row r="246" spans="1:9" s="92" customFormat="1" ht="16.5" x14ac:dyDescent="0.25">
      <c r="D246" s="144"/>
      <c r="E246" s="145"/>
      <c r="F246" s="145"/>
      <c r="I246" s="152"/>
    </row>
    <row r="247" spans="1:9" s="5" customFormat="1" ht="16.5" x14ac:dyDescent="0.25">
      <c r="A247" s="92"/>
      <c r="B247" s="92"/>
      <c r="C247" s="92"/>
      <c r="D247" s="144"/>
      <c r="E247" s="145"/>
      <c r="F247" s="145"/>
      <c r="I247" s="152"/>
    </row>
    <row r="248" spans="1:9" s="5" customFormat="1" ht="16.5" x14ac:dyDescent="0.25">
      <c r="A248" s="92"/>
      <c r="B248" s="92"/>
      <c r="C248" s="92"/>
      <c r="D248" s="144"/>
      <c r="E248" s="145"/>
      <c r="F248" s="145"/>
      <c r="I248" s="148"/>
    </row>
    <row r="249" spans="1:9" s="5" customFormat="1" ht="16.5" x14ac:dyDescent="0.25">
      <c r="A249" s="92"/>
      <c r="B249" s="92"/>
      <c r="C249" s="92"/>
      <c r="D249" s="144"/>
      <c r="E249" s="145"/>
      <c r="F249" s="145"/>
      <c r="I249" s="148"/>
    </row>
    <row r="250" spans="1:9" s="5" customFormat="1" ht="16.5" x14ac:dyDescent="0.25">
      <c r="A250" s="92"/>
      <c r="B250" s="92"/>
      <c r="C250" s="92"/>
      <c r="D250" s="144"/>
      <c r="E250" s="145"/>
      <c r="F250" s="145"/>
      <c r="I250" s="148"/>
    </row>
    <row r="251" spans="1:9" s="5" customFormat="1" ht="16.5" x14ac:dyDescent="0.25">
      <c r="A251" s="92"/>
      <c r="B251" s="92"/>
      <c r="C251" s="92"/>
      <c r="D251" s="144"/>
      <c r="E251" s="145"/>
      <c r="F251" s="145"/>
      <c r="I251" s="148"/>
    </row>
    <row r="252" spans="1:9" s="5" customFormat="1" ht="16.5" x14ac:dyDescent="0.25">
      <c r="A252" s="92"/>
      <c r="B252" s="92"/>
      <c r="C252" s="92"/>
      <c r="D252" s="144"/>
      <c r="E252" s="145"/>
      <c r="F252" s="145"/>
      <c r="I252" s="148"/>
    </row>
    <row r="253" spans="1:9" s="5" customFormat="1" ht="16.5" x14ac:dyDescent="0.25">
      <c r="A253" s="92"/>
      <c r="B253" s="92"/>
      <c r="C253" s="92"/>
      <c r="D253" s="144"/>
      <c r="E253" s="145"/>
      <c r="F253" s="145"/>
      <c r="I253" s="148"/>
    </row>
    <row r="254" spans="1:9" s="5" customFormat="1" ht="16.5" x14ac:dyDescent="0.25">
      <c r="A254" s="92"/>
      <c r="B254" s="92"/>
      <c r="C254" s="92"/>
      <c r="D254" s="144"/>
      <c r="E254" s="145"/>
      <c r="F254" s="145"/>
      <c r="I254" s="148"/>
    </row>
    <row r="255" spans="1:9" s="5" customFormat="1" ht="16.5" x14ac:dyDescent="0.25">
      <c r="A255" s="92"/>
      <c r="B255" s="92"/>
      <c r="C255" s="92"/>
      <c r="D255" s="144"/>
      <c r="E255" s="145"/>
      <c r="F255" s="145"/>
      <c r="I255" s="148"/>
    </row>
    <row r="256" spans="1:9" s="5" customFormat="1" ht="16.5" x14ac:dyDescent="0.25">
      <c r="A256" s="92"/>
      <c r="B256" s="92"/>
      <c r="C256" s="92"/>
      <c r="D256" s="144"/>
      <c r="E256" s="145"/>
      <c r="F256" s="145"/>
      <c r="I256" s="148"/>
    </row>
    <row r="257" spans="1:9" s="5" customFormat="1" ht="16.5" x14ac:dyDescent="0.25">
      <c r="A257" s="92"/>
      <c r="B257" s="92"/>
      <c r="C257" s="92"/>
      <c r="D257" s="144"/>
      <c r="E257" s="145"/>
      <c r="F257" s="145"/>
      <c r="I257" s="148"/>
    </row>
    <row r="258" spans="1:9" s="5" customFormat="1" ht="16.5" x14ac:dyDescent="0.25">
      <c r="A258" s="92"/>
      <c r="B258" s="92"/>
      <c r="C258" s="92"/>
      <c r="D258" s="144"/>
      <c r="E258" s="145"/>
      <c r="F258" s="145"/>
      <c r="I258" s="148"/>
    </row>
    <row r="259" spans="1:9" s="5" customFormat="1" ht="16.5" x14ac:dyDescent="0.25">
      <c r="A259" s="92"/>
      <c r="B259" s="92"/>
      <c r="C259" s="92"/>
      <c r="D259" s="144"/>
      <c r="E259" s="145"/>
      <c r="F259" s="145"/>
      <c r="I259" s="148"/>
    </row>
    <row r="260" spans="1:9" s="5" customFormat="1" ht="16.5" x14ac:dyDescent="0.25">
      <c r="A260" s="92"/>
      <c r="B260" s="92"/>
      <c r="C260" s="92"/>
      <c r="D260" s="144"/>
      <c r="E260" s="145"/>
      <c r="F260" s="145"/>
      <c r="I260" s="148"/>
    </row>
    <row r="261" spans="1:9" s="5" customFormat="1" ht="16.5" x14ac:dyDescent="0.25">
      <c r="A261" s="92"/>
      <c r="B261" s="92"/>
      <c r="C261" s="92"/>
      <c r="D261" s="144"/>
      <c r="E261" s="145"/>
      <c r="F261" s="145"/>
      <c r="I261" s="148"/>
    </row>
    <row r="262" spans="1:9" s="5" customFormat="1" ht="16.5" x14ac:dyDescent="0.25">
      <c r="A262" s="92"/>
      <c r="B262" s="92"/>
      <c r="C262" s="92"/>
      <c r="D262" s="144"/>
      <c r="E262" s="145"/>
      <c r="F262" s="145"/>
      <c r="I262" s="148"/>
    </row>
    <row r="263" spans="1:9" s="5" customFormat="1" ht="16.5" x14ac:dyDescent="0.25">
      <c r="A263" s="92"/>
      <c r="B263" s="92"/>
      <c r="C263" s="92"/>
      <c r="D263" s="144"/>
      <c r="E263" s="145"/>
      <c r="F263" s="145"/>
      <c r="I263" s="148"/>
    </row>
    <row r="264" spans="1:9" s="5" customFormat="1" ht="16.5" x14ac:dyDescent="0.25">
      <c r="A264" s="92"/>
      <c r="B264" s="92"/>
      <c r="C264" s="92"/>
      <c r="D264" s="144"/>
      <c r="E264" s="145"/>
      <c r="F264" s="145"/>
      <c r="I264" s="148"/>
    </row>
    <row r="265" spans="1:9" s="5" customFormat="1" ht="16.5" x14ac:dyDescent="0.25">
      <c r="A265" s="92"/>
      <c r="B265" s="92"/>
      <c r="C265" s="92"/>
      <c r="D265" s="144"/>
      <c r="E265" s="145"/>
      <c r="F265" s="145"/>
      <c r="I265" s="148"/>
    </row>
    <row r="266" spans="1:9" s="5" customFormat="1" ht="16.5" x14ac:dyDescent="0.25">
      <c r="A266" s="92"/>
      <c r="B266" s="92"/>
      <c r="C266" s="92"/>
      <c r="D266" s="144"/>
      <c r="E266" s="145"/>
      <c r="F266" s="145"/>
      <c r="I266" s="148"/>
    </row>
    <row r="267" spans="1:9" s="5" customFormat="1" ht="16.5" x14ac:dyDescent="0.25">
      <c r="A267" s="92"/>
      <c r="B267" s="92"/>
      <c r="C267" s="92"/>
      <c r="D267" s="144"/>
      <c r="E267" s="145"/>
      <c r="F267" s="145"/>
      <c r="I267" s="148"/>
    </row>
    <row r="268" spans="1:9" s="5" customFormat="1" ht="16.5" x14ac:dyDescent="0.25">
      <c r="A268" s="92"/>
      <c r="B268" s="92"/>
      <c r="C268" s="92"/>
      <c r="D268" s="144"/>
      <c r="E268" s="145"/>
      <c r="F268" s="145"/>
      <c r="I268" s="148"/>
    </row>
    <row r="269" spans="1:9" s="5" customFormat="1" ht="16.5" x14ac:dyDescent="0.25">
      <c r="A269" s="92"/>
      <c r="B269" s="92"/>
      <c r="C269" s="92"/>
      <c r="D269" s="144"/>
      <c r="E269" s="145"/>
      <c r="F269" s="145"/>
      <c r="I269" s="148"/>
    </row>
    <row r="270" spans="1:9" s="5" customFormat="1" ht="16.5" x14ac:dyDescent="0.25">
      <c r="A270" s="92"/>
      <c r="B270" s="92"/>
      <c r="C270" s="92"/>
      <c r="D270" s="144"/>
      <c r="E270" s="145"/>
      <c r="F270" s="145"/>
      <c r="I270" s="148"/>
    </row>
    <row r="271" spans="1:9" s="5" customFormat="1" ht="16.5" x14ac:dyDescent="0.25">
      <c r="A271" s="92"/>
      <c r="B271" s="92"/>
      <c r="C271" s="92"/>
      <c r="D271" s="144"/>
      <c r="E271" s="145"/>
      <c r="F271" s="145"/>
      <c r="I271" s="148"/>
    </row>
    <row r="272" spans="1:9" s="5" customFormat="1" ht="16.5" x14ac:dyDescent="0.25">
      <c r="A272" s="92"/>
      <c r="B272" s="92"/>
      <c r="C272" s="92"/>
      <c r="D272" s="144"/>
      <c r="E272" s="145"/>
      <c r="F272" s="145"/>
      <c r="I272" s="148"/>
    </row>
    <row r="273" spans="4:9" s="5" customFormat="1" ht="16.5" x14ac:dyDescent="0.25">
      <c r="D273" s="146"/>
      <c r="E273" s="121"/>
      <c r="F273" s="121"/>
      <c r="I273" s="148"/>
    </row>
    <row r="274" spans="4:9" s="5" customFormat="1" ht="16.5" x14ac:dyDescent="0.25">
      <c r="D274" s="146"/>
      <c r="E274" s="121"/>
      <c r="F274" s="121"/>
      <c r="I274" s="148"/>
    </row>
    <row r="275" spans="4:9" s="5" customFormat="1" ht="16.5" x14ac:dyDescent="0.25">
      <c r="D275" s="146"/>
      <c r="E275" s="121"/>
      <c r="F275" s="121"/>
      <c r="I275" s="148"/>
    </row>
    <row r="276" spans="4:9" s="5" customFormat="1" ht="16.5" x14ac:dyDescent="0.25">
      <c r="D276" s="146"/>
      <c r="E276" s="121"/>
      <c r="F276" s="121"/>
      <c r="I276" s="148"/>
    </row>
    <row r="277" spans="4:9" s="5" customFormat="1" ht="16.5" x14ac:dyDescent="0.25">
      <c r="D277" s="146"/>
      <c r="E277" s="121"/>
      <c r="F277" s="121"/>
      <c r="I277" s="148"/>
    </row>
    <row r="278" spans="4:9" s="5" customFormat="1" ht="16.5" x14ac:dyDescent="0.25">
      <c r="D278" s="147"/>
      <c r="E278" s="121"/>
      <c r="F278" s="121"/>
      <c r="I278" s="148"/>
    </row>
    <row r="279" spans="4:9" s="5" customFormat="1" ht="16.5" x14ac:dyDescent="0.25">
      <c r="D279" s="147"/>
      <c r="E279" s="121"/>
      <c r="F279" s="121"/>
      <c r="I279" s="148"/>
    </row>
    <row r="280" spans="4:9" s="5" customFormat="1" ht="16.5" x14ac:dyDescent="0.25">
      <c r="D280" s="147"/>
      <c r="E280" s="121"/>
      <c r="F280" s="121"/>
      <c r="I280" s="148"/>
    </row>
    <row r="281" spans="4:9" s="5" customFormat="1" ht="16.5" x14ac:dyDescent="0.25">
      <c r="D281" s="147"/>
      <c r="E281" s="121"/>
      <c r="F281" s="121"/>
      <c r="I281" s="148"/>
    </row>
    <row r="282" spans="4:9" s="5" customFormat="1" ht="16.5" x14ac:dyDescent="0.25">
      <c r="D282" s="147"/>
      <c r="E282" s="121"/>
      <c r="F282" s="121"/>
      <c r="I282" s="148"/>
    </row>
    <row r="283" spans="4:9" s="5" customFormat="1" ht="16.5" x14ac:dyDescent="0.25">
      <c r="D283" s="147"/>
      <c r="E283" s="121"/>
      <c r="F283" s="121"/>
      <c r="I283" s="148"/>
    </row>
    <row r="284" spans="4:9" s="5" customFormat="1" ht="16.5" x14ac:dyDescent="0.25">
      <c r="D284" s="147"/>
      <c r="E284" s="121"/>
      <c r="F284" s="121"/>
      <c r="I284" s="148"/>
    </row>
    <row r="285" spans="4:9" s="5" customFormat="1" ht="16.5" x14ac:dyDescent="0.25">
      <c r="D285" s="147"/>
      <c r="E285" s="121"/>
      <c r="F285" s="121"/>
      <c r="I285" s="148"/>
    </row>
    <row r="286" spans="4:9" s="5" customFormat="1" ht="16.5" x14ac:dyDescent="0.25">
      <c r="D286" s="147"/>
      <c r="E286" s="121"/>
      <c r="F286" s="121"/>
      <c r="I286" s="148"/>
    </row>
    <row r="287" spans="4:9" s="5" customFormat="1" ht="16.5" x14ac:dyDescent="0.25">
      <c r="D287" s="147"/>
      <c r="E287" s="121"/>
      <c r="F287" s="121"/>
      <c r="I287" s="148"/>
    </row>
    <row r="288" spans="4:9" s="5" customFormat="1" ht="16.5" x14ac:dyDescent="0.25">
      <c r="D288" s="147"/>
      <c r="E288" s="121"/>
      <c r="F288" s="121"/>
      <c r="I288" s="148"/>
    </row>
    <row r="289" spans="4:9" s="5" customFormat="1" ht="16.5" x14ac:dyDescent="0.25">
      <c r="D289" s="147"/>
      <c r="E289" s="121"/>
      <c r="F289" s="121"/>
      <c r="I289" s="148"/>
    </row>
    <row r="290" spans="4:9" s="5" customFormat="1" ht="16.5" x14ac:dyDescent="0.25">
      <c r="D290" s="147"/>
      <c r="E290" s="121"/>
      <c r="F290" s="121"/>
      <c r="I290" s="148"/>
    </row>
    <row r="291" spans="4:9" s="5" customFormat="1" ht="16.5" x14ac:dyDescent="0.25">
      <c r="D291" s="147"/>
      <c r="E291" s="121"/>
      <c r="F291" s="121"/>
      <c r="I291" s="148"/>
    </row>
    <row r="292" spans="4:9" s="5" customFormat="1" ht="16.5" x14ac:dyDescent="0.25">
      <c r="D292" s="147"/>
      <c r="E292" s="121"/>
      <c r="F292" s="121"/>
      <c r="I292" s="148"/>
    </row>
    <row r="293" spans="4:9" s="5" customFormat="1" ht="16.5" x14ac:dyDescent="0.25">
      <c r="D293" s="147"/>
      <c r="E293" s="121"/>
      <c r="F293" s="121"/>
      <c r="I293" s="148"/>
    </row>
    <row r="294" spans="4:9" s="5" customFormat="1" ht="16.5" x14ac:dyDescent="0.25">
      <c r="D294" s="147"/>
      <c r="E294" s="121"/>
      <c r="F294" s="121"/>
      <c r="I294" s="148"/>
    </row>
    <row r="295" spans="4:9" s="5" customFormat="1" ht="16.5" x14ac:dyDescent="0.25">
      <c r="D295" s="147"/>
      <c r="E295" s="121"/>
      <c r="F295" s="121"/>
      <c r="I295" s="148"/>
    </row>
    <row r="296" spans="4:9" s="5" customFormat="1" ht="16.5" x14ac:dyDescent="0.25">
      <c r="D296" s="147"/>
      <c r="E296" s="121"/>
      <c r="F296" s="121"/>
      <c r="I296" s="148"/>
    </row>
    <row r="297" spans="4:9" s="5" customFormat="1" ht="16.5" x14ac:dyDescent="0.25">
      <c r="D297" s="147"/>
      <c r="E297" s="121"/>
      <c r="F297" s="121"/>
      <c r="I297" s="148"/>
    </row>
    <row r="298" spans="4:9" s="5" customFormat="1" ht="16.5" x14ac:dyDescent="0.25">
      <c r="D298" s="147"/>
      <c r="E298" s="121"/>
      <c r="F298" s="121"/>
      <c r="I298" s="148"/>
    </row>
    <row r="299" spans="4:9" s="5" customFormat="1" ht="16.5" x14ac:dyDescent="0.25">
      <c r="D299" s="147"/>
      <c r="E299" s="121"/>
      <c r="F299" s="121"/>
      <c r="I299" s="148"/>
    </row>
    <row r="300" spans="4:9" s="5" customFormat="1" ht="16.5" x14ac:dyDescent="0.25">
      <c r="D300" s="147"/>
      <c r="E300" s="121"/>
      <c r="F300" s="121"/>
      <c r="I300" s="148"/>
    </row>
    <row r="301" spans="4:9" s="5" customFormat="1" ht="16.5" x14ac:dyDescent="0.25">
      <c r="D301" s="147"/>
      <c r="E301" s="121"/>
      <c r="F301" s="121"/>
      <c r="I301" s="148"/>
    </row>
    <row r="302" spans="4:9" s="5" customFormat="1" ht="16.5" x14ac:dyDescent="0.25">
      <c r="D302" s="147"/>
      <c r="E302" s="121"/>
      <c r="F302" s="121"/>
      <c r="I302" s="148"/>
    </row>
    <row r="303" spans="4:9" s="5" customFormat="1" ht="16.5" x14ac:dyDescent="0.25">
      <c r="D303" s="147"/>
      <c r="E303" s="121"/>
      <c r="F303" s="121"/>
      <c r="I303" s="148"/>
    </row>
    <row r="304" spans="4:9" s="5" customFormat="1" ht="16.5" x14ac:dyDescent="0.25">
      <c r="D304" s="147"/>
      <c r="E304" s="121"/>
      <c r="F304" s="121"/>
      <c r="I304" s="148"/>
    </row>
    <row r="305" spans="4:9" s="5" customFormat="1" ht="16.5" x14ac:dyDescent="0.25">
      <c r="D305" s="147"/>
      <c r="E305" s="121"/>
      <c r="F305" s="121"/>
      <c r="I305" s="148"/>
    </row>
    <row r="306" spans="4:9" s="5" customFormat="1" ht="16.5" x14ac:dyDescent="0.25">
      <c r="D306" s="147"/>
      <c r="E306" s="121"/>
      <c r="F306" s="121"/>
      <c r="I306" s="148"/>
    </row>
    <row r="307" spans="4:9" s="5" customFormat="1" ht="16.5" x14ac:dyDescent="0.25">
      <c r="D307" s="147"/>
      <c r="E307" s="121"/>
      <c r="F307" s="121"/>
      <c r="I307" s="148"/>
    </row>
    <row r="308" spans="4:9" s="5" customFormat="1" ht="16.5" x14ac:dyDescent="0.25">
      <c r="D308" s="147"/>
      <c r="E308" s="121"/>
      <c r="F308" s="121"/>
      <c r="I308" s="148"/>
    </row>
    <row r="309" spans="4:9" s="5" customFormat="1" ht="16.5" x14ac:dyDescent="0.25">
      <c r="D309" s="147"/>
      <c r="E309" s="121"/>
      <c r="F309" s="121"/>
      <c r="I309" s="148"/>
    </row>
    <row r="310" spans="4:9" s="5" customFormat="1" ht="16.5" x14ac:dyDescent="0.25">
      <c r="D310" s="147"/>
      <c r="E310" s="121"/>
      <c r="F310" s="121"/>
      <c r="I310" s="148"/>
    </row>
    <row r="311" spans="4:9" s="5" customFormat="1" ht="16.5" x14ac:dyDescent="0.25">
      <c r="D311" s="147"/>
      <c r="E311" s="121"/>
      <c r="F311" s="121"/>
      <c r="I311" s="148"/>
    </row>
    <row r="312" spans="4:9" s="5" customFormat="1" ht="16.5" x14ac:dyDescent="0.25">
      <c r="D312" s="147"/>
      <c r="E312" s="121"/>
      <c r="F312" s="121"/>
      <c r="I312" s="148"/>
    </row>
    <row r="313" spans="4:9" s="5" customFormat="1" ht="16.5" x14ac:dyDescent="0.25">
      <c r="D313" s="147"/>
      <c r="E313" s="121"/>
      <c r="F313" s="121"/>
      <c r="I313" s="148"/>
    </row>
    <row r="314" spans="4:9" s="5" customFormat="1" ht="16.5" x14ac:dyDescent="0.25">
      <c r="D314" s="147"/>
      <c r="E314" s="121"/>
      <c r="F314" s="121"/>
      <c r="I314" s="148"/>
    </row>
    <row r="315" spans="4:9" s="5" customFormat="1" ht="16.5" x14ac:dyDescent="0.25">
      <c r="D315" s="147"/>
      <c r="E315" s="121"/>
      <c r="F315" s="121"/>
      <c r="I315" s="148"/>
    </row>
    <row r="316" spans="4:9" s="5" customFormat="1" ht="16.5" x14ac:dyDescent="0.25">
      <c r="D316" s="147"/>
      <c r="E316" s="121"/>
      <c r="F316" s="121"/>
      <c r="I316" s="148"/>
    </row>
    <row r="317" spans="4:9" ht="16.5" x14ac:dyDescent="0.25">
      <c r="I317" s="148"/>
    </row>
  </sheetData>
  <mergeCells count="9">
    <mergeCell ref="A8:F8"/>
    <mergeCell ref="B10:D10"/>
    <mergeCell ref="A245:F245"/>
    <mergeCell ref="A1:D1"/>
    <mergeCell ref="A2:D2"/>
    <mergeCell ref="A4:F4"/>
    <mergeCell ref="A5:F5"/>
    <mergeCell ref="A6:F6"/>
    <mergeCell ref="A7:F7"/>
  </mergeCells>
  <pageMargins left="0.53740157499999996" right="0.143700787" top="0.74803149606299202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GVCN khoa 18C1 </vt:lpstr>
      <vt:lpstr>'GVCN khoa 18C1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2019-04-09T07:25:29Z</dcterms:created>
  <dcterms:modified xsi:type="dcterms:W3CDTF">2019-04-12T02:13:38Z</dcterms:modified>
</cp:coreProperties>
</file>